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0100" windowHeight="1164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<sst xmlns="http://schemas.openxmlformats.org/spreadsheetml/2006/main" count="51" uniqueCount="51">
  <si>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</si>
  <si>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29.07.2016 Наймушин Владимир Сергеевич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</si>
  <si>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</si>
  <si>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</si>
  <si>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</si>
  <si>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</si>
  <si>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</si>
  <si>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</si>
  <si>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</si>
  <si>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</si>
  <si>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</si>
  <si>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</si>
  <si>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</si>
  <si>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</si>
  <si>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</si>
  <si>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</si>
  <si>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</si>
  <si>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</si>
  <si>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</si>
  <si>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</si>
  <si>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</si>
  <si>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</si>
  <si>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</si>
  <si>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</si>
  <si>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</si>
  <si>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</si>
  <si>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</si>
  <si>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</si>
  <si>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местного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</si>
  <si>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</si>
  <si>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</si>
  <si>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</si>
  <si>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</si>
  <si>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</si>
  <si>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</si>
  <si>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</si>
  <si>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</si>
  <si>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</si>
  <si>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</si>
  <si>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</si>
  <si>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</si>
  <si>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</si>
  <si>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</si>
  <si>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</si>
  <si>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</si>
  <si>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</si>
  <si>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</si>
  <si>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</si>
  <si>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</si>
  <si>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</si>
  <si>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29 июля 2016 г. в 13:15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</si>
</sst>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/>
  </sheetViews>
  <sheetFormatPr defaultRowHeight="14.4"/>
  <cols>
    <col min="1" max="1" width="18.6640625" customWidth="1"/>
    <col min="2" max="2" width="27.6640625" customWidth="1"/>
    <col min="3" max="3" width="20.44140625" customWidth="1"/>
    <col min="4" max="6" width="15.109375" customWidth="1"/>
    <col min="7" max="7" width="27.6640625" customWidth="1"/>
    <col min="8" max="8" width="45.5546875" customWidth="1"/>
  </cols>
  <sheetData>
    <row r="1" spans="1:8" ht="27.3" customHeight="1">
      <c r="A1" s="4" t="s">
        <v>0</v>
      </c>
      <c r="B1" s="5"/>
      <c r="C1" s="5"/>
      <c r="D1" s="5"/>
      <c r="E1" s="5"/>
      <c r="F1" s="5"/>
      <c r="G1" s="5"/>
      <c r="H1" s="6"/>
    </row>
    <row r="2" spans="1:8" ht="50.85" customHeight="1">
      <c r="A2" s="3" t="s">
        <v>1</v>
      </c>
      <c r="B2" s="1"/>
      <c r="C2" s="1"/>
      <c r="D2" s="1"/>
      <c r="E2" s="1"/>
      <c r="F2" s="1"/>
      <c r="G2" s="1"/>
      <c r="H2" s="2"/>
    </row>
    <row r="3" spans="1:8" ht="3" customHeight="1"/>
    <row r="4" spans="1:8" ht="28.2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ht="29.1" customHeight="1">
      <c r="A5" s="7" t="str">
        <f>"1"</f>
        <v>1</v>
      </c>
      <c r="B5" s="7" t="s">
        <v>10</v>
      </c>
      <c r="C5" s="7" t="str">
        <f>"10"</f>
        <v>10</v>
      </c>
      <c r="D5" s="9" t="str">
        <f>"0"</f>
        <v>0</v>
      </c>
      <c r="E5" s="9" t="str">
        <f>"0"</f>
        <v>0</v>
      </c>
      <c r="F5" s="9" t="str">
        <f>"0"</f>
        <v>0</v>
      </c>
      <c r="G5" s="7"/>
      <c r="H5" s="7"/>
    </row>
    <row r="6" spans="1:8" ht="55.5" customHeight="1">
      <c r="A6" s="7">
        <v>1.1000000000000001</v>
      </c>
      <c r="B6" s="7" t="s">
        <v>11</v>
      </c>
      <c r="C6" s="7" t="str">
        <f>"20"</f>
        <v>20</v>
      </c>
      <c r="D6" s="9" t="str">
        <f>"0"</f>
        <v>0</v>
      </c>
      <c r="E6" s="9" t="str">
        <f>"0"</f>
        <v>0</v>
      </c>
      <c r="F6" s="9" t="str">
        <f>"0"</f>
        <v>0</v>
      </c>
      <c r="G6" s="7"/>
      <c r="H6" s="7"/>
    </row>
    <row r="7" spans="1:8" ht="41.85" customHeight="1">
      <c r="A7" s="7" t="s">
        <v>12</v>
      </c>
      <c r="B7" s="7" t="s">
        <v>13</v>
      </c>
      <c r="C7" s="7" t="str">
        <f>"30"</f>
        <v>30</v>
      </c>
      <c r="D7" s="7" t="str">
        <f>"0"</f>
        <v>0</v>
      </c>
      <c r="E7" s="9" t="str">
        <f>"0"</f>
        <v>0</v>
      </c>
      <c r="F7" s="7" t="str">
        <f>"0"</f>
        <v>0</v>
      </c>
      <c r="G7" s="7"/>
      <c r="H7" s="7"/>
    </row>
    <row r="8" spans="1:8" ht="55.5" customHeight="1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 ht="29.1" customHeight="1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41.85" customHeight="1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80.849999999999994" customHeight="1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94.5" customHeight="1">
      <c r="A12" s="7" t="s">
        <v>21</v>
      </c>
      <c r="B12" s="7" t="s">
        <v>22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 ht="15.45" customHeight="1">
      <c r="A13" s="7" t="s">
        <v>23</v>
      </c>
      <c r="B13" s="7" t="s">
        <v>24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 ht="15.45" customHeight="1">
      <c r="A14" s="7" t="s">
        <v>25</v>
      </c>
      <c r="B14" s="7" t="s">
        <v>26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41.85" customHeight="1">
      <c r="A15" s="7" t="str">
        <f>"2"</f>
        <v>2</v>
      </c>
      <c r="B15" s="7" t="s">
        <v>27</v>
      </c>
      <c r="C15" s="7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7"/>
      <c r="H15" s="7"/>
    </row>
    <row r="16" spans="1:8" ht="29.1" customHeight="1">
      <c r="A16" s="7">
        <v>2.1</v>
      </c>
      <c r="B16" s="7" t="s">
        <v>28</v>
      </c>
      <c r="C16" s="7" t="str">
        <f>"120"</f>
        <v>120</v>
      </c>
      <c r="D16" s="7" t="str">
        <f>"0"</f>
        <v>0</v>
      </c>
      <c r="E16" s="9" t="str">
        <f>"0"</f>
        <v>0</v>
      </c>
      <c r="F16" s="7" t="str">
        <f>"0"</f>
        <v>0</v>
      </c>
      <c r="G16" s="7"/>
      <c r="H16" s="7"/>
    </row>
    <row r="17" spans="1:8" ht="55.5" customHeight="1">
      <c r="A17" s="7">
        <v>2.2000000000000002</v>
      </c>
      <c r="B17" s="7" t="s">
        <v>29</v>
      </c>
      <c r="C17" s="7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7"/>
      <c r="H17" s="7"/>
    </row>
    <row r="18" spans="1:8" ht="80.849999999999994" customHeight="1">
      <c r="A18" s="7" t="s">
        <v>30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80.849999999999994" customHeight="1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41.85" customHeight="1">
      <c r="A20" s="7" t="s">
        <v>34</v>
      </c>
      <c r="B20" s="7" t="s">
        <v>35</v>
      </c>
      <c r="C20" s="7" t="str">
        <f>"160"</f>
        <v>160</v>
      </c>
      <c r="D20" s="7" t="str">
        <f>"0"</f>
        <v>0</v>
      </c>
      <c r="E20" s="9" t="str">
        <f>"0"</f>
        <v>0</v>
      </c>
      <c r="F20" s="7" t="str">
        <f>"0"</f>
        <v>0</v>
      </c>
      <c r="G20" s="7"/>
      <c r="H20" s="7"/>
    </row>
    <row r="21" spans="1:8" ht="41.85" customHeight="1">
      <c r="A21" s="7">
        <v>2.2999999999999998</v>
      </c>
      <c r="B21" s="7" t="s">
        <v>36</v>
      </c>
      <c r="C21" s="7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7"/>
      <c r="H21" s="7"/>
    </row>
    <row r="22" spans="1:8" ht="29.1" customHeight="1">
      <c r="A22" s="7" t="str">
        <f>"3"</f>
        <v>3</v>
      </c>
      <c r="B22" s="7" t="s">
        <v>37</v>
      </c>
      <c r="C22" s="7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7"/>
      <c r="H22" s="7"/>
    </row>
    <row r="23" spans="1:8" ht="29.1" customHeight="1">
      <c r="A23" s="7">
        <v>3.1</v>
      </c>
      <c r="B23" s="7" t="s">
        <v>38</v>
      </c>
      <c r="C23" s="7" t="str">
        <f>"190"</f>
        <v>190</v>
      </c>
      <c r="D23" s="9" t="str">
        <f>"0"</f>
        <v>0</v>
      </c>
      <c r="E23" s="9" t="str">
        <f>"0"</f>
        <v>0</v>
      </c>
      <c r="F23" s="9" t="str">
        <f>"0"</f>
        <v>0</v>
      </c>
      <c r="G23" s="7"/>
      <c r="H23" s="7"/>
    </row>
    <row r="24" spans="1:8" ht="41.85" customHeight="1">
      <c r="A24" s="7" t="s">
        <v>39</v>
      </c>
      <c r="B24" s="7" t="s">
        <v>40</v>
      </c>
      <c r="C24" s="7" t="str">
        <f>"200"</f>
        <v>200</v>
      </c>
      <c r="D24" s="7" t="str">
        <f>"0"</f>
        <v>0</v>
      </c>
      <c r="E24" s="9" t="str">
        <f>"0"</f>
        <v>0</v>
      </c>
      <c r="F24" s="7" t="str">
        <f>"0"</f>
        <v>0</v>
      </c>
      <c r="G24" s="7"/>
      <c r="H24" s="7"/>
    </row>
    <row r="25" spans="1:8" ht="41.85" customHeight="1">
      <c r="A25" s="7">
        <v>3.2</v>
      </c>
      <c r="B25" s="7" t="s">
        <v>41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55.5" customHeight="1">
      <c r="A26" s="7">
        <v>3.3</v>
      </c>
      <c r="B26" s="7" t="s">
        <v>42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41.85" customHeight="1">
      <c r="A27" s="7">
        <v>3.4</v>
      </c>
      <c r="B27" s="7" t="s">
        <v>43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29.1" customHeight="1">
      <c r="A28" s="7">
        <v>3.5</v>
      </c>
      <c r="B28" s="7" t="s">
        <v>44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41.85" customHeight="1">
      <c r="A29" s="7">
        <v>3.6</v>
      </c>
      <c r="B29" s="7" t="s">
        <v>45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68.25" customHeight="1">
      <c r="A30" s="7">
        <v>3.7</v>
      </c>
      <c r="B30" s="7" t="s">
        <v>46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55.5" customHeight="1">
      <c r="A31" s="7">
        <v>3.8</v>
      </c>
      <c r="B31" s="7" t="s">
        <v>47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94.5" customHeight="1">
      <c r="A32" s="7" t="str">
        <f>"4"</f>
        <v>4</v>
      </c>
      <c r="B32" s="7" t="s">
        <v>48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54.6" customHeight="1">
      <c r="A33" s="7" t="str">
        <f>"5"</f>
        <v>5</v>
      </c>
      <c r="B33" s="7" t="s">
        <v>49</v>
      </c>
      <c r="C33" s="7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7"/>
      <c r="H33" s="7"/>
    </row>
    <row r="34" spans="1:8" ht="3" customHeight="1"/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2016-07-29T08:15:40Z</dcterms:created>
  <dcterms:modified xsi:type="dcterms:W3CDTF">2016-07-29T08:16:10Z</dcterms:modified>
</cp:coreProperties>
</file>