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040" activeTab="0"/>
  </bookViews>
  <sheets>
    <sheet name="раздел 1" sheetId="1" r:id="rId1"/>
    <sheet name="раздел 2" sheetId="2" r:id="rId2"/>
    <sheet name="ссылки" sheetId="3" r:id="rId3"/>
  </sheets>
  <definedNames>
    <definedName name="_xlnm.Print_Titles" localSheetId="0">'раздел 1'!$7:$8</definedName>
    <definedName name="_xlnm.Print_Titles" localSheetId="1">'раздел 2'!$3:$7</definedName>
    <definedName name="_xlnm.Print_Area" localSheetId="0">'раздел 1'!$A$1:$K$52</definedName>
    <definedName name="_xlnm.Print_Area" localSheetId="1">'раздел 2'!$A$1:$AA$99</definedName>
  </definedNames>
  <calcPr fullCalcOnLoad="1"/>
</workbook>
</file>

<file path=xl/sharedStrings.xml><?xml version="1.0" encoding="utf-8"?>
<sst xmlns="http://schemas.openxmlformats.org/spreadsheetml/2006/main" count="529" uniqueCount="277">
  <si>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</si>
  <si>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</si>
  <si>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</si>
  <si>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</si>
  <si>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</si>
  <si>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</si>
  <si>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</si>
  <si>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</si>
  <si>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</si>
  <si>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</si>
  <si>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</si>
  <si>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</si>
  <si>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</si>
  <si>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</si>
  <si>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</si>
  <si>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t>Значение показателя</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</si>
  <si>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</si>
  <si>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</si>
  <si>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</si>
  <si>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</si>
  <si>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</si>
  <si>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</si>
  <si>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</si>
  <si>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</si>
  <si>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</si>
  <si>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</si>
  <si>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</si>
  <si>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</si>
  <si>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</si>
  <si>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</si>
  <si>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</si>
  <si>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</si>
  <si>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</si>
  <si>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</si>
  <si>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</si>
  <si>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</si>
  <si>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</si>
  <si>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</si>
  <si>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</si>
  <si>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</si>
  <si>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</si>
  <si>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</si>
  <si>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</si>
  <si>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</si>
  <si>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</si>
  <si>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</si>
  <si>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</si>
  <si>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</si>
  <si>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</si>
  <si>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</si>
  <si>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</si>
  <si>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</si>
  <si>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</si>
  <si>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</si>
  <si>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</si>
  <si>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</si>
  <si>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</si>
  <si>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</si>
  <si>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</si>
  <si>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</si>
  <si>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</si>
  <si>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</si>
  <si>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</si>
  <si>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</si>
  <si>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</si>
  <si>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</si>
  <si>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</si>
  <si>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</si>
  <si>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</si>
  <si>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</si>
  <si>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</si>
  <si>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</si>
  <si>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</si>
  <si>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</si>
  <si>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</si>
  <si>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</si>
  <si>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</si>
  <si>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</si>
  <si>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</si>
  <si>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</si>
  <si>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</si>
  <si>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</si>
  <si>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</si>
  <si>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</si>
  <si>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</si>
  <si>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</si>
  <si>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</si>
  <si>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</si>
  <si>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</si>
  <si>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</si>
  <si>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</si>
  <si>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</si>
  <si>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</si>
  <si>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</si>
  <si>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</si>
  <si>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</si>
  <si>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</si>
  <si>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</si>
  <si>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</si>
  <si>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</si>
  <si>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</si>
  <si>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п/п</t>
  </si>
  <si>
    <r>
      <t>Результат исполнения мероприятия</t>
    </r>
  </si>
  <si>
    <t>факт</t>
  </si>
  <si>
    <t>Дата исполнения мероприятия</t>
  </si>
  <si>
    <t>план</t>
  </si>
  <si>
    <t>Отчетная дата (период) значения показателя год/
квартал</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</si>
  <si>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</si>
  <si>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</si>
  <si>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</si>
  <si>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</si>
  <si>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</si>
  <si>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</si>
  <si>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</si>
  <si>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</si>
  <si>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</si>
  <si>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</si>
  <si>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</si>
  <si>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</si>
  <si>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</si>
  <si>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</si>
  <si>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</si>
  <si>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</si>
  <si>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</si>
  <si>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</si>
  <si>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</si>
  <si>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</si>
  <si>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</si>
  <si>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</si>
  <si>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</si>
  <si>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</si>
  <si>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</si>
  <si>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</si>
  <si>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</si>
  <si>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</si>
  <si>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</si>
  <si>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</si>
  <si>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</si>
  <si>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</si>
  <si>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t>Бюджет автономного округа</t>
  </si>
  <si>
    <t>Местный бюджет</t>
  </si>
  <si>
    <t xml:space="preserve">Код бюджетной классификации </t>
  </si>
  <si>
    <t>Код бюджетной классификации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</si>
  <si>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</si>
  <si>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</si>
  <si>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</si>
  <si>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бюджетом автономного округа, местным бюджетом  и внебюджетными источниками финансирования, за отчетный период отдельно друг от друга.</t>
    </r>
  </si>
  <si>
    <r>
      <t>_____</t>
    </r>
    <r>
      <rPr>
        <sz val="9"/>
        <rFont val="Times New Roman"/>
        <family val="1"/>
      </rPr>
      <t>В случае если финансирование мероприятий предусмотрено только бюджетом автономного округа, заполняются столбцы 8 - 15, если мсетным бюджетом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</si>
  <si>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</si>
  <si>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</si>
  <si>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</si>
  <si>
    <t>Показатель не  относится к полномочиям муниципального образования Нефтеюганский район</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</si>
  <si>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</si>
  <si>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r>
      <t>_____</t>
    </r>
    <r>
      <rPr>
        <vertAlign val="superscript"/>
        <sz val="9"/>
        <rFont val="Times New Roman"/>
        <family val="1"/>
      </rPr>
      <t>1</t>
    </r>
    <r>
      <rPr>
        <sz val="9"/>
        <color indexed="9"/>
        <rFont val="Times New Roman"/>
        <family val="1"/>
      </rPr>
      <t>_</t>
    </r>
    <r>
      <rPr>
        <sz val="9"/>
        <rFont val="Times New Roman"/>
        <family val="1"/>
      </rPr>
      <t>Ответственный за достижение показателя.</t>
    </r>
  </si>
  <si>
    <t>от ___________ № _________</t>
  </si>
  <si>
    <t>Нефтеюганский район</t>
  </si>
  <si>
    <r>
      <t>Ответственный исполнитель 
за достижение показателя (структурное подразделение, ФИО, телефон)</t>
    </r>
    <r>
      <rPr>
        <b/>
        <vertAlign val="superscript"/>
        <sz val="14"/>
        <rFont val="Times New Roman"/>
        <family val="1"/>
      </rPr>
      <t>1</t>
    </r>
  </si>
  <si>
    <r>
      <t>Примечание</t>
    </r>
    <r>
      <rPr>
        <b/>
        <vertAlign val="superscript"/>
        <sz val="14"/>
        <rFont val="Times New Roman"/>
        <family val="1"/>
      </rPr>
      <t xml:space="preserve"> 5
(причина отклонения)</t>
    </r>
  </si>
  <si>
    <r>
      <t>целевое</t>
    </r>
    <r>
      <rPr>
        <b/>
        <vertAlign val="superscript"/>
        <sz val="14"/>
        <rFont val="Times New Roman"/>
        <family val="1"/>
      </rPr>
      <t xml:space="preserve"> 2</t>
    </r>
  </si>
  <si>
    <r>
      <t>плановое</t>
    </r>
    <r>
      <rPr>
        <b/>
        <vertAlign val="superscript"/>
        <sz val="14"/>
        <rFont val="Times New Roman"/>
        <family val="1"/>
      </rPr>
      <t xml:space="preserve"> 3</t>
    </r>
  </si>
  <si>
    <r>
      <t>отклонение</t>
    </r>
    <r>
      <rPr>
        <b/>
        <vertAlign val="superscript"/>
        <sz val="14"/>
        <rFont val="Times New Roman"/>
        <family val="1"/>
      </rPr>
      <t xml:space="preserve"> 4
(факт-план) </t>
    </r>
  </si>
  <si>
    <t>Указ Президента Российской Федерации 
от 7 мая 2012 г. 
№ 601 
"Об основных направлениях совершенствования системы государственного управления"</t>
  </si>
  <si>
    <t>Отчетная 
дата (период) значения показателя
год/
квартал</t>
  </si>
  <si>
    <r>
      <t>Наименование мероприятия</t>
    </r>
    <r>
      <rPr>
        <b/>
        <vertAlign val="superscript"/>
        <sz val="13"/>
        <rFont val="Times New Roman"/>
        <family val="1"/>
      </rPr>
      <t xml:space="preserve"> 6</t>
    </r>
  </si>
  <si>
    <r>
      <t>Реквизиты документов, содержащих мероприятие</t>
    </r>
    <r>
      <rPr>
        <b/>
        <vertAlign val="superscript"/>
        <sz val="13"/>
        <rFont val="Times New Roman"/>
        <family val="1"/>
      </rPr>
      <t xml:space="preserve"> 7</t>
    </r>
  </si>
  <si>
    <r>
      <t>Финансирование, тыс. руб.</t>
    </r>
    <r>
      <rPr>
        <b/>
        <vertAlign val="superscript"/>
        <sz val="13"/>
        <rFont val="Times New Roman"/>
        <family val="1"/>
      </rPr>
      <t>10</t>
    </r>
  </si>
  <si>
    <r>
      <t>Примечание</t>
    </r>
    <r>
      <rPr>
        <b/>
        <vertAlign val="superscript"/>
        <sz val="13"/>
        <rFont val="Times New Roman"/>
        <family val="1"/>
      </rPr>
      <t xml:space="preserve"> 18</t>
    </r>
  </si>
  <si>
    <r>
      <t xml:space="preserve">Внебюджетное финансирование </t>
    </r>
    <r>
      <rPr>
        <b/>
        <vertAlign val="superscript"/>
        <sz val="13"/>
        <rFont val="Times New Roman"/>
        <family val="1"/>
      </rPr>
      <t>17</t>
    </r>
  </si>
  <si>
    <r>
      <t>план</t>
    </r>
    <r>
      <rPr>
        <b/>
        <vertAlign val="superscript"/>
        <sz val="13"/>
        <rFont val="Times New Roman"/>
        <family val="1"/>
      </rPr>
      <t xml:space="preserve"> 8</t>
    </r>
  </si>
  <si>
    <r>
      <t>факт</t>
    </r>
    <r>
      <rPr>
        <b/>
        <vertAlign val="superscript"/>
        <sz val="13"/>
        <rFont val="Times New Roman"/>
        <family val="1"/>
      </rPr>
      <t xml:space="preserve"> 9</t>
    </r>
  </si>
  <si>
    <t>Объем финансирования</t>
  </si>
  <si>
    <r>
      <t xml:space="preserve">ГРБС </t>
    </r>
    <r>
      <rPr>
        <b/>
        <vertAlign val="superscript"/>
        <sz val="11"/>
        <rFont val="Times New Roman"/>
        <family val="1"/>
      </rPr>
      <t>12</t>
    </r>
  </si>
  <si>
    <r>
      <t xml:space="preserve">Рз </t>
    </r>
    <r>
      <rPr>
        <b/>
        <vertAlign val="superscript"/>
        <sz val="11"/>
        <rFont val="Times New Roman"/>
        <family val="1"/>
      </rPr>
      <t>13</t>
    </r>
  </si>
  <si>
    <r>
      <t xml:space="preserve">Пр </t>
    </r>
    <r>
      <rPr>
        <b/>
        <vertAlign val="superscript"/>
        <sz val="11"/>
        <rFont val="Times New Roman"/>
        <family val="1"/>
      </rPr>
      <t>14</t>
    </r>
  </si>
  <si>
    <r>
      <t xml:space="preserve">ЦСР </t>
    </r>
    <r>
      <rPr>
        <b/>
        <vertAlign val="superscript"/>
        <sz val="11"/>
        <rFont val="Times New Roman"/>
        <family val="1"/>
      </rPr>
      <t>15</t>
    </r>
  </si>
  <si>
    <r>
      <t xml:space="preserve">ВР </t>
    </r>
    <r>
      <rPr>
        <b/>
        <vertAlign val="superscript"/>
        <sz val="11"/>
        <rFont val="Times New Roman"/>
        <family val="1"/>
      </rPr>
      <t>16</t>
    </r>
  </si>
  <si>
    <r>
      <t xml:space="preserve">отклонение </t>
    </r>
    <r>
      <rPr>
        <b/>
        <vertAlign val="superscript"/>
        <sz val="11"/>
        <rFont val="Times New Roman"/>
        <family val="1"/>
      </rPr>
      <t>11</t>
    </r>
  </si>
  <si>
    <r>
      <t xml:space="preserve">ГРБС </t>
    </r>
    <r>
      <rPr>
        <b/>
        <vertAlign val="superscript"/>
        <sz val="11"/>
        <rFont val="Times New Roman"/>
        <family val="1"/>
      </rPr>
      <t>19</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</si>
  <si>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органа местного самоуправления ставится прочерк и дается соответствующее разъяснение в графе "Примечание".</t>
    </r>
  </si>
  <si>
    <t>I. Информация о достижении показателей, содержащихся в Указах Президента Российской Федерации</t>
  </si>
  <si>
    <t>II. Информация по реализации мероприятий, направленных на достижение показателей, содержащихся в Указах Президента Российской Федерации</t>
  </si>
  <si>
    <t>%</t>
  </si>
  <si>
    <t>*</t>
  </si>
  <si>
    <t>100,1*</t>
  </si>
  <si>
    <t>Данный показатель рассчитывается один раз в год</t>
  </si>
  <si>
    <t>040</t>
  </si>
  <si>
    <t>0400120070</t>
  </si>
  <si>
    <t>-</t>
  </si>
  <si>
    <t>2018 год</t>
  </si>
  <si>
    <t xml:space="preserve">Основные показатели прогноза социально-экономического развития муниципального образования Нефтеюганский район на долгосрочный период до 2023 года. Постановление администрации от 22.09.2016 № 1488-па "О прогнозе социально-экономического развития Нефтеюганского района на долгосрочный период" </t>
  </si>
  <si>
    <t>Годовой фонд оплаты труда образовательных учреждений сформирован с учетом достижения целевых показателей.</t>
  </si>
  <si>
    <t>04</t>
  </si>
  <si>
    <t>231</t>
  </si>
  <si>
    <t>07</t>
  </si>
  <si>
    <t>02</t>
  </si>
  <si>
    <t>0110484303</t>
  </si>
  <si>
    <t>111</t>
  </si>
  <si>
    <t>01</t>
  </si>
  <si>
    <t>0930199990</t>
  </si>
  <si>
    <t>611</t>
  </si>
  <si>
    <t>1800</t>
  </si>
  <si>
    <t>0200220624</t>
  </si>
  <si>
    <t>278,6</t>
  </si>
  <si>
    <t>0130120815</t>
  </si>
  <si>
    <t>365</t>
  </si>
  <si>
    <t>0130120813</t>
  </si>
  <si>
    <t>820</t>
  </si>
  <si>
    <t>0130120812</t>
  </si>
  <si>
    <t>2320</t>
  </si>
  <si>
    <t>0110400590</t>
  </si>
  <si>
    <t>86486</t>
  </si>
  <si>
    <t>0110484301</t>
  </si>
  <si>
    <t>340920</t>
  </si>
  <si>
    <t>31.12.2017</t>
  </si>
  <si>
    <t>03</t>
  </si>
  <si>
    <t>01104S2440</t>
  </si>
  <si>
    <t>0130120814</t>
  </si>
  <si>
    <t>621</t>
  </si>
  <si>
    <t>0110482440</t>
  </si>
  <si>
    <t>Средняя заработная плата по МО Нефтеюганский район составляет 69 482,50 рублей. Фактическая средняя заработная плата работников культуры за январь - март 2017 года составила  43 959,5  рублей, что составляет 63,3 % исполнения.</t>
  </si>
  <si>
    <t>Комитет по экономической политике и предпринимательству Дьяконова В.А.,
250158</t>
  </si>
  <si>
    <t>Департамент образования и молодежной политики Нефтеюганского района, 
Жернова А.М., 
250126</t>
  </si>
  <si>
    <t>Департамент культуры и спорта
Маслова Е.Г., 
236907</t>
  </si>
  <si>
    <t>Департамент культуры и спорта
Ковалевская Е.А., 
277379</t>
  </si>
  <si>
    <t xml:space="preserve">Согласно протоколу заседания Правительственной комиссии по проведению административной реформы от 30.10.2012 № 135 показатель реализуется высшим исполнительными органами гос. власти субъектов РФ </t>
  </si>
  <si>
    <t>Управление информационных технологий и административного реформирования                                                                 Пастушенко Д.Н.,                                        250177</t>
  </si>
  <si>
    <t xml:space="preserve">Данный показатель рассчитывается один раз в год в феврале месяце, следующим за отчетным годом (Решение Думы Нефтеюганского района от 19.07.2011 № 47 "Об утверждении Порядка назначения и проведения опроса граждан в Нефтеюганском районе") по методике, утвержденной приказом Федеральной службы государственной статистики от 07.09.2016  № 486 «Об утверждении методики расчета показателя "Доля граждан, использующих механизм получения государственных и муниципальных услуг в электронной форме». </t>
  </si>
  <si>
    <t>По состоянию на 01.04.2017 внесены изменения в план-график, в план закупок. Подготовлена аукционная документация, направлена в отдел организации закупок для согласования. Аукционная документация на участие в долевом строительстве 17 жилых помещений на общую сумму 38 675,79623 тыс. руб. (из них средства местного бюджета в размере 4 254,33759 тыс.рублей) в сп.Сингапай размещена 14.04.2017.  Ориентировочный срок заключения муниципального контракта 20.05.2017</t>
  </si>
  <si>
    <t>070</t>
  </si>
  <si>
    <t>05</t>
  </si>
  <si>
    <t>0820182172</t>
  </si>
  <si>
    <t>412</t>
  </si>
  <si>
    <t>08201S2172</t>
  </si>
  <si>
    <t xml:space="preserve">Комитет жилищной политики 
Абрагимова В.Н.,
256755
</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</si>
  <si>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2017-2020 годы"</t>
  </si>
  <si>
    <t>241</t>
  </si>
  <si>
    <t>08</t>
  </si>
  <si>
    <t>0</t>
  </si>
  <si>
    <t>0320182440</t>
  </si>
  <si>
    <t>1 кв. 2017 года</t>
  </si>
  <si>
    <t>в течении года</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</si>
  <si>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2017-2020 годы», постановление администрации Нефтеюганского района от 14.05.2013 № 1275-па «О плане мероприятий («дорожной карте») «Изменения в отраслях социальной сферы, направленные на повышение эффективности образования в Нефтеюганском районе».</t>
  </si>
  <si>
    <t>Стимулирование культурного разнообразия в Нефтеюганском районе</t>
  </si>
  <si>
    <t>0310182440</t>
  </si>
  <si>
    <t>Развитие библиотечного дела</t>
  </si>
  <si>
    <t>1050</t>
  </si>
  <si>
    <t>0310100590,
0320282440</t>
  </si>
  <si>
    <t>19289,70973:
15895,37983
236,100</t>
  </si>
  <si>
    <t>31582299:
3103,02990
55,200</t>
  </si>
  <si>
    <t xml:space="preserve">Поддержка одаренных детей и молодежи, развитие художественного образования </t>
  </si>
  <si>
    <t>2020 год</t>
  </si>
  <si>
    <t>0310100590,
0310182440</t>
  </si>
  <si>
    <t>0320100590, 
0320188440</t>
  </si>
  <si>
    <t>10463,01318:
10439,8131
23,200</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</si>
  <si>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в 2017-2020 годах» </t>
  </si>
  <si>
    <t>Приобретение и сопровождение информационных систем</t>
  </si>
  <si>
    <t>Информирование граждан о преимуществах получения государственных и муниципальных услуг в электронной форме</t>
  </si>
  <si>
    <t>31.12.17</t>
  </si>
  <si>
    <t>Обеспечение реализации основных образовательных программ</t>
  </si>
  <si>
    <t>Обеспечение инновационного развития образования</t>
  </si>
  <si>
    <t>Развитие системы дополнительного образования</t>
  </si>
  <si>
    <t>Освоение денежных средств на данное мероприятия предусмотренно в течении года</t>
  </si>
  <si>
    <t>Отклонение в первом квартале 2017 года связанно с позним размещение аукционной документации всвязи с неработоспособностью портала гос. закупок.</t>
  </si>
  <si>
    <t>Приобретение жилых помещений путем заключения муниципальных контрактов долевого участия в строительстве и купли-продажи на территории городского и сельских поселений Нефтеюганского района</t>
  </si>
  <si>
    <t>1 квартал 
2017 года</t>
  </si>
  <si>
    <t>*Данные отсутствуют, так как объем инвестиций в основной капитал по крупным и средним организациям органами государственной статистики предоставляются ежеквартально на 34 рабочий день после отчетного периода.</t>
  </si>
  <si>
    <t>Департамент строительства и жилищно-коммунального комплекса
Горячева О.К.,
231607</t>
  </si>
  <si>
    <t>По состоянию на 01.04.2017 внесены изменения в план-график, в план закупок. Подготовлена аукционная документация, направлена в отдел организации закупок для согласования. Аукционная документация на участие в долевом строительстве 17 жилых помещений в п.Сингапай на общую сумму 38 675,79623 тыс. рублей (из них средства местного бюджета в размере 4 254,33759 тыс.рублей) размещена 14.04.2017. Ориентировочный срок заключения муниципального контракта 20.05.2017.</t>
  </si>
  <si>
    <t>1 квартал
2017 год</t>
  </si>
  <si>
    <t>1 квартал
2017 года</t>
  </si>
  <si>
    <t>Средства внебюджетной деятельности поступили не в полном объеме.</t>
  </si>
  <si>
    <t>Постановление администрации Нефтеюганского района от 31.10.2016 № 1783-па-нпа «Об утверждении муниципальной программы Нефтеюганского района «Развитие информационного общества Нефтеюганского района на 2017-2020 годы».</t>
  </si>
  <si>
    <t>За отчетный период с 01.01.2017 по 01.04.2017 всего детей составило 9 165 человек, число детей привлеченных к участию в творческих мероприятиях составило 482 человека. Таким образом, 
482/9 165*100 =5,3%.</t>
  </si>
  <si>
    <t>Приложение к письму</t>
  </si>
  <si>
    <t>*По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за январь 2017 года составила 66 101,3 рублей (100,1% к соответствующему периоду 2016 года).</t>
  </si>
  <si>
    <t>Отдельное мероприятие "Отношение объема инвестиций в основной капитал к валовому региональному продукту" отсутствует, в указанном НПА приводятся показатели "Объем инвестиций в основной капитал за счет всех источников финансирования" и "Выпуск товаров и услуг".
*Данные отсутствуют отсутствуют, так как объем инвестиций в основной капитал по крупным и средним организациям предоставляется ежеквартально на 34 рабочий день после отчетного периода органами государственной статистики.</t>
  </si>
  <si>
    <t>Данный показатель расчитывается один раз в год.
*За январь 2017 года  по данным  статистического доклада "Социально-экономическое положение городских округов и муниципальных районов ХМАО - Югры" среднемесячная заработная плата работников по организациям, не относящимся к субъектам малого предпринимательства, составила               66 101,3 рублей (100,1% к январю 2016 года).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</si>
</sst>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7">
    <font>
      <sz val="10"/>
      <name val="Arial Cyr"/>
      <family val="0"/>
    </font>
    <font>
      <sz val="9"/>
      <name val="Times New Roman"/>
      <family val="1"/>
    </font>
    <font>
      <b/>
      <sz val="9"/>
      <name val="Times New Roman"/>
      <family val="1"/>
    </font>
    <font>
      <b/>
      <sz val="8.75"/>
      <name val="Times New Roman"/>
      <family val="1"/>
    </font>
    <font>
      <sz val="8.75"/>
      <name val="Times New Roman"/>
      <family val="1"/>
    </font>
    <font>
      <sz val="9"/>
      <color indexed="9"/>
      <name val="Times New Roman"/>
      <family val="1"/>
    </font>
    <font>
      <vertAlign val="superscript"/>
      <sz val="9"/>
      <name val="Times New Roman"/>
      <family val="1"/>
    </font>
    <font>
      <sz val="10"/>
      <name val="Times New Roman"/>
      <family val="1"/>
    </font>
    <font>
      <b/>
      <sz val="14"/>
      <name val="Times New Roman"/>
      <family val="1"/>
    </font>
    <font>
      <b/>
      <vertAlign val="superscript"/>
      <sz val="14"/>
      <name val="Times New Roman"/>
      <family val="1"/>
    </font>
    <font>
      <sz val="14"/>
      <name val="Times New Roman"/>
      <family val="1"/>
    </font>
    <font>
      <sz val="12"/>
      <name val="Times New Roman"/>
      <family val="1"/>
    </font>
    <font>
      <sz val="11"/>
      <name val="Times New Roman"/>
      <family val="1"/>
    </font>
    <font>
      <b/>
      <sz val="11"/>
      <name val="Times New Roman"/>
      <family val="1"/>
    </font>
    <font>
      <b/>
      <sz val="16"/>
      <name val="Times New Roman"/>
      <family val="1"/>
    </font>
    <font>
      <b/>
      <sz val="13"/>
      <name val="Times New Roman"/>
      <family val="1"/>
    </font>
    <font>
      <b/>
      <vertAlign val="superscript"/>
      <sz val="13"/>
      <name val="Times New Roman"/>
      <family val="1"/>
    </font>
    <font>
      <b/>
      <vertAlign val="superscript"/>
      <sz val="11"/>
      <name val="Times New Roman"/>
      <family val="1"/>
    </font>
    <font>
      <b/>
      <sz val="12"/>
      <name val="Times New Roman"/>
      <family val="1"/>
    </font>
    <font>
      <b/>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02">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10" fillId="0" borderId="0" xfId="0" applyFont="1" applyAlignment="1">
      <alignment/>
    </xf>
    <xf numFmtId="0" fontId="0" fillId="0" borderId="0" xfId="0" applyAlignment="1">
      <alignment wrapText="1"/>
    </xf>
    <xf numFmtId="0" fontId="13" fillId="0" borderId="10" xfId="0" applyFont="1" applyBorder="1" applyAlignment="1">
      <alignment horizontal="center" vertical="top"/>
    </xf>
    <xf numFmtId="0" fontId="12" fillId="0" borderId="10" xfId="0" applyFont="1" applyBorder="1" applyAlignment="1">
      <alignment horizontal="center" vertical="top"/>
    </xf>
    <xf numFmtId="49" fontId="10" fillId="0" borderId="10" xfId="0" applyNumberFormat="1" applyFont="1" applyBorder="1" applyAlignment="1">
      <alignment horizontal="center" vertical="center"/>
    </xf>
    <xf numFmtId="0" fontId="10" fillId="0" borderId="10" xfId="0" applyFont="1" applyBorder="1" applyAlignment="1">
      <alignment vertical="center" wrapText="1"/>
    </xf>
    <xf numFmtId="0" fontId="3" fillId="0" borderId="10" xfId="0" applyFont="1" applyBorder="1" applyAlignment="1">
      <alignment vertical="center" wrapText="1"/>
    </xf>
    <xf numFmtId="0" fontId="10" fillId="0" borderId="10" xfId="0" applyFont="1" applyBorder="1" applyAlignment="1">
      <alignment horizontal="center" vertical="center" wrapText="1"/>
    </xf>
    <xf numFmtId="43" fontId="10" fillId="0" borderId="10" xfId="59" applyFont="1" applyBorder="1" applyAlignment="1">
      <alignment horizontal="center" vertical="center" wrapText="1"/>
    </xf>
    <xf numFmtId="176" fontId="1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3" fillId="0" borderId="10" xfId="0" applyFont="1" applyBorder="1" applyAlignment="1">
      <alignment/>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2" fillId="0" borderId="10" xfId="0" applyFont="1" applyBorder="1" applyAlignment="1">
      <alignment vertical="center" wrapText="1"/>
    </xf>
    <xf numFmtId="0" fontId="10" fillId="33" borderId="10" xfId="0" applyFont="1" applyFill="1" applyBorder="1" applyAlignment="1">
      <alignment vertical="center" wrapText="1"/>
    </xf>
    <xf numFmtId="0" fontId="10" fillId="33" borderId="10" xfId="0" applyFont="1" applyFill="1" applyBorder="1" applyAlignment="1">
      <alignment horizontal="center" vertical="center" wrapText="1"/>
    </xf>
    <xf numFmtId="49" fontId="7" fillId="0" borderId="10" xfId="0" applyNumberFormat="1" applyFont="1" applyBorder="1" applyAlignment="1">
      <alignment vertical="center" textRotation="90"/>
    </xf>
    <xf numFmtId="0" fontId="7" fillId="0" borderId="10" xfId="0" applyFont="1" applyBorder="1" applyAlignment="1">
      <alignment horizontal="center" vertical="center" textRotation="90"/>
    </xf>
    <xf numFmtId="2" fontId="7" fillId="0" borderId="10" xfId="0" applyNumberFormat="1" applyFont="1" applyBorder="1" applyAlignment="1">
      <alignment horizontal="center" vertical="center" textRotation="90"/>
    </xf>
    <xf numFmtId="0" fontId="7" fillId="0" borderId="10" xfId="0" applyFont="1" applyBorder="1" applyAlignment="1">
      <alignment vertical="center" textRotation="90"/>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textRotation="90" wrapText="1"/>
    </xf>
    <xf numFmtId="49" fontId="7" fillId="0" borderId="10" xfId="0" applyNumberFormat="1" applyFont="1" applyBorder="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center" vertical="center" wrapText="1"/>
    </xf>
    <xf numFmtId="49" fontId="7" fillId="0" borderId="10" xfId="0" applyNumberFormat="1" applyFont="1" applyBorder="1" applyAlignment="1">
      <alignment horizontal="left" vertical="center" wrapText="1"/>
    </xf>
    <xf numFmtId="0" fontId="7" fillId="33" borderId="10" xfId="0" applyFont="1" applyFill="1" applyBorder="1" applyAlignment="1">
      <alignment horizontal="left" vertical="center" wrapText="1"/>
    </xf>
    <xf numFmtId="0" fontId="7" fillId="0" borderId="0" xfId="0" applyFont="1" applyBorder="1" applyAlignment="1">
      <alignment/>
    </xf>
    <xf numFmtId="0" fontId="7" fillId="33" borderId="0" xfId="0" applyFont="1" applyFill="1" applyAlignment="1">
      <alignment/>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49" fontId="7" fillId="0" borderId="1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0" fontId="15" fillId="0" borderId="10" xfId="0" applyFont="1" applyBorder="1" applyAlignment="1">
      <alignment horizontal="center" vertical="center" textRotation="90" wrapText="1"/>
    </xf>
    <xf numFmtId="0" fontId="3" fillId="0" borderId="10" xfId="0" applyFont="1" applyBorder="1" applyAlignment="1">
      <alignment horizontal="center" vertical="top"/>
    </xf>
    <xf numFmtId="0" fontId="3" fillId="33" borderId="10" xfId="0" applyFont="1" applyFill="1" applyBorder="1" applyAlignment="1">
      <alignment horizontal="center" vertical="top"/>
    </xf>
    <xf numFmtId="49" fontId="4" fillId="0" borderId="10" xfId="0" applyNumberFormat="1" applyFont="1" applyBorder="1" applyAlignment="1">
      <alignment horizontal="center" vertical="center"/>
    </xf>
    <xf numFmtId="0" fontId="4" fillId="33" borderId="10"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19" fillId="0" borderId="10" xfId="0" applyFont="1" applyBorder="1" applyAlignment="1">
      <alignment horizontal="center" vertical="center" textRotation="90"/>
    </xf>
    <xf numFmtId="49" fontId="19" fillId="0" borderId="10" xfId="0" applyNumberFormat="1" applyFont="1" applyBorder="1" applyAlignment="1">
      <alignment horizontal="center" vertical="center" textRotation="90"/>
    </xf>
    <xf numFmtId="49" fontId="7" fillId="0" borderId="10" xfId="0" applyNumberFormat="1" applyFont="1" applyBorder="1" applyAlignment="1">
      <alignment horizontal="center" vertical="center" textRotation="90"/>
    </xf>
    <xf numFmtId="0" fontId="7" fillId="0" borderId="10" xfId="0" applyNumberFormat="1"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49" fontId="7" fillId="0" borderId="10" xfId="0" applyNumberFormat="1" applyFont="1" applyFill="1" applyBorder="1" applyAlignment="1">
      <alignment horizontal="center" vertical="center" wrapText="1"/>
    </xf>
    <xf numFmtId="49" fontId="11" fillId="0" borderId="10" xfId="0" applyNumberFormat="1" applyFont="1" applyBorder="1" applyAlignment="1">
      <alignment horizontal="center" vertical="center"/>
    </xf>
    <xf numFmtId="0" fontId="11" fillId="33" borderId="10" xfId="0" applyFont="1" applyFill="1" applyBorder="1" applyAlignment="1">
      <alignment horizontal="left"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7" fillId="0" borderId="10" xfId="0" applyFont="1" applyFill="1" applyBorder="1" applyAlignment="1">
      <alignment horizontal="center" vertical="center" textRotation="90"/>
    </xf>
    <xf numFmtId="49" fontId="7" fillId="0" borderId="10" xfId="0" applyNumberFormat="1" applyFont="1" applyBorder="1" applyAlignment="1">
      <alignment vertical="center" wrapText="1"/>
    </xf>
    <xf numFmtId="2" fontId="7" fillId="0" borderId="10" xfId="0" applyNumberFormat="1" applyFont="1" applyFill="1" applyBorder="1" applyAlignment="1">
      <alignment horizontal="center" vertical="center" textRotation="90"/>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14"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4"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0" xfId="0" applyFont="1" applyAlignment="1">
      <alignment horizontal="left" vertical="top" wrapText="1"/>
    </xf>
    <xf numFmtId="0" fontId="8"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33" borderId="10" xfId="0" applyFont="1" applyFill="1" applyBorder="1" applyAlignment="1">
      <alignment horizontal="center" vertical="center" wrapText="1"/>
    </xf>
    <xf numFmtId="0" fontId="15" fillId="0" borderId="10" xfId="0" applyFont="1" applyBorder="1" applyAlignment="1">
      <alignment horizontal="center" vertical="center" textRotation="90" wrapText="1"/>
    </xf>
    <xf numFmtId="0" fontId="13" fillId="0" borderId="10" xfId="0" applyFont="1" applyBorder="1" applyAlignment="1">
      <alignment horizontal="center" vertical="center" textRotation="90" wrapText="1"/>
    </xf>
    <xf numFmtId="0" fontId="8" fillId="6" borderId="10" xfId="0" applyFont="1" applyFill="1" applyBorder="1" applyAlignment="1">
      <alignment horizontal="center" vertical="center"/>
    </xf>
    <xf numFmtId="0" fontId="3" fillId="0" borderId="10"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4" fillId="0" borderId="10" xfId="0" applyFont="1" applyBorder="1" applyAlignment="1">
      <alignment horizontal="center" vertical="center"/>
    </xf>
    <xf numFmtId="0" fontId="3" fillId="6" borderId="10" xfId="0" applyFont="1" applyFill="1" applyBorder="1" applyAlignment="1">
      <alignment horizontal="center" vertical="center"/>
    </xf>
    <xf numFmtId="0" fontId="18" fillId="6" borderId="10" xfId="0" applyFont="1" applyFill="1" applyBorder="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18" fillId="6"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Fill="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60" zoomScaleNormal="60" workbookViewId="0" topLeftCell="A1">
      <selection activeCell="I15" sqref="I15"/>
    </sheetView>
  </sheetViews>
  <sheetFormatPr defaultColWidth="9.00390625" defaultRowHeight="12.75"/>
  <cols>
    <col min="1" max="1" width="24.00390625" style="1" customWidth="1"/>
    <col min="2" max="2" width="9.125" style="2" customWidth="1"/>
    <col min="3" max="3" width="55.875" style="1" customWidth="1"/>
    <col min="4" max="4" width="9.125" style="1" customWidth="1"/>
    <col min="5" max="5" width="27.375" style="1" customWidth="1"/>
    <col min="6" max="6" width="15.875" style="1" customWidth="1"/>
    <col min="7" max="7" width="12.625" style="1" customWidth="1"/>
    <col min="8" max="8" width="15.125" style="1" customWidth="1"/>
    <col min="9" max="9" width="16.375" style="1" customWidth="1"/>
    <col min="10" max="10" width="17.375" style="1" customWidth="1"/>
    <col min="11" max="11" width="43.375" style="1" customWidth="1"/>
    <col min="12" max="16384" width="9.125" style="1" customWidth="1"/>
  </cols>
  <sheetData>
    <row r="1" ht="18.75">
      <c r="K1" s="3" t="s">
        <v>273</v>
      </c>
    </row>
    <row r="2" ht="18.75">
      <c r="K2" s="3" t="s">
        <v>154</v>
      </c>
    </row>
    <row r="5" spans="1:11" ht="20.25">
      <c r="A5" s="71" t="s">
        <v>179</v>
      </c>
      <c r="B5" s="71"/>
      <c r="C5" s="71"/>
      <c r="D5" s="71"/>
      <c r="E5" s="71"/>
      <c r="F5" s="71"/>
      <c r="G5" s="71"/>
      <c r="H5" s="71"/>
      <c r="I5" s="71"/>
      <c r="J5" s="71"/>
      <c r="K5" s="71"/>
    </row>
    <row r="6" spans="1:11" ht="20.25">
      <c r="A6" s="71" t="s">
        <v>155</v>
      </c>
      <c r="B6" s="71"/>
      <c r="C6" s="71"/>
      <c r="D6" s="71"/>
      <c r="E6" s="71"/>
      <c r="F6" s="71"/>
      <c r="G6" s="71"/>
      <c r="H6" s="71"/>
      <c r="I6" s="71"/>
      <c r="J6" s="71"/>
      <c r="K6" s="71"/>
    </row>
    <row r="7" spans="1:11" ht="63.75" customHeight="1">
      <c r="A7" s="70" t="s">
        <v>0</v>
      </c>
      <c r="B7" s="70" t="s">
        <v>7</v>
      </c>
      <c r="C7" s="70" t="s">
        <v>8</v>
      </c>
      <c r="D7" s="70" t="s">
        <v>13</v>
      </c>
      <c r="E7" s="70" t="s">
        <v>156</v>
      </c>
      <c r="F7" s="70" t="s">
        <v>162</v>
      </c>
      <c r="G7" s="70" t="s">
        <v>15</v>
      </c>
      <c r="H7" s="70"/>
      <c r="I7" s="70"/>
      <c r="J7" s="70"/>
      <c r="K7" s="70" t="s">
        <v>157</v>
      </c>
    </row>
    <row r="8" spans="1:11" ht="104.25" customHeight="1">
      <c r="A8" s="70"/>
      <c r="B8" s="70"/>
      <c r="C8" s="70"/>
      <c r="D8" s="70"/>
      <c r="E8" s="70"/>
      <c r="F8" s="70"/>
      <c r="G8" s="66" t="s">
        <v>158</v>
      </c>
      <c r="H8" s="66" t="s">
        <v>159</v>
      </c>
      <c r="I8" s="66" t="s">
        <v>14</v>
      </c>
      <c r="J8" s="66" t="s">
        <v>160</v>
      </c>
      <c r="K8" s="70"/>
    </row>
    <row r="9" spans="1:11" ht="15">
      <c r="A9" s="5">
        <v>1</v>
      </c>
      <c r="B9" s="5">
        <v>2</v>
      </c>
      <c r="C9" s="5">
        <v>3</v>
      </c>
      <c r="D9" s="5">
        <v>4</v>
      </c>
      <c r="E9" s="5">
        <v>5</v>
      </c>
      <c r="F9" s="5">
        <v>6</v>
      </c>
      <c r="G9" s="5">
        <v>7</v>
      </c>
      <c r="H9" s="5">
        <v>8</v>
      </c>
      <c r="I9" s="5">
        <v>9</v>
      </c>
      <c r="J9" s="5">
        <v>10</v>
      </c>
      <c r="K9" s="6">
        <v>11</v>
      </c>
    </row>
    <row r="10" spans="1:11" ht="106.5" customHeight="1">
      <c r="A10" s="70" t="s">
        <v>1</v>
      </c>
      <c r="B10" s="7" t="s">
        <v>2</v>
      </c>
      <c r="C10" s="8" t="s">
        <v>61</v>
      </c>
      <c r="D10" s="9"/>
      <c r="E10" s="9"/>
      <c r="F10" s="9"/>
      <c r="G10" s="9"/>
      <c r="H10" s="9"/>
      <c r="I10" s="9"/>
      <c r="J10" s="9"/>
      <c r="K10" s="8" t="s">
        <v>151</v>
      </c>
    </row>
    <row r="11" spans="1:11" ht="105" customHeight="1">
      <c r="A11" s="70"/>
      <c r="B11" s="7" t="s">
        <v>3</v>
      </c>
      <c r="C11" s="8" t="s">
        <v>62</v>
      </c>
      <c r="D11" s="9"/>
      <c r="E11" s="9"/>
      <c r="F11" s="9"/>
      <c r="G11" s="9"/>
      <c r="H11" s="9"/>
      <c r="I11" s="9"/>
      <c r="J11" s="9"/>
      <c r="K11" s="8" t="s">
        <v>151</v>
      </c>
    </row>
    <row r="12" spans="1:11" ht="190.5" customHeight="1">
      <c r="A12" s="70"/>
      <c r="B12" s="7" t="s">
        <v>4</v>
      </c>
      <c r="C12" s="8" t="s">
        <v>10</v>
      </c>
      <c r="D12" s="10" t="s">
        <v>181</v>
      </c>
      <c r="E12" s="10" t="s">
        <v>220</v>
      </c>
      <c r="F12" s="10" t="s">
        <v>264</v>
      </c>
      <c r="G12" s="10">
        <v>66.7</v>
      </c>
      <c r="H12" s="11">
        <v>64.7</v>
      </c>
      <c r="I12" s="10" t="s">
        <v>182</v>
      </c>
      <c r="J12" s="10" t="s">
        <v>187</v>
      </c>
      <c r="K12" s="8" t="s">
        <v>265</v>
      </c>
    </row>
    <row r="13" spans="1:11" ht="99" customHeight="1">
      <c r="A13" s="70"/>
      <c r="B13" s="7" t="s">
        <v>5</v>
      </c>
      <c r="C13" s="8" t="s">
        <v>11</v>
      </c>
      <c r="D13" s="9"/>
      <c r="E13" s="9"/>
      <c r="F13" s="9"/>
      <c r="G13" s="9"/>
      <c r="H13" s="9"/>
      <c r="I13" s="9"/>
      <c r="J13" s="9"/>
      <c r="K13" s="8" t="s">
        <v>151</v>
      </c>
    </row>
    <row r="14" spans="1:11" ht="93.75" customHeight="1">
      <c r="A14" s="70"/>
      <c r="B14" s="7" t="s">
        <v>6</v>
      </c>
      <c r="C14" s="8" t="s">
        <v>60</v>
      </c>
      <c r="D14" s="9"/>
      <c r="E14" s="9"/>
      <c r="F14" s="9"/>
      <c r="G14" s="9"/>
      <c r="H14" s="9"/>
      <c r="I14" s="9"/>
      <c r="J14" s="9"/>
      <c r="K14" s="8" t="s">
        <v>151</v>
      </c>
    </row>
    <row r="15" spans="1:11" ht="255" customHeight="1">
      <c r="A15" s="70" t="s">
        <v>22</v>
      </c>
      <c r="B15" s="7" t="s">
        <v>16</v>
      </c>
      <c r="C15" s="8" t="s">
        <v>25</v>
      </c>
      <c r="D15" s="10" t="s">
        <v>181</v>
      </c>
      <c r="E15" s="10" t="s">
        <v>220</v>
      </c>
      <c r="F15" s="10" t="s">
        <v>264</v>
      </c>
      <c r="G15" s="10">
        <v>138.2</v>
      </c>
      <c r="H15" s="12">
        <v>103.8</v>
      </c>
      <c r="I15" s="10" t="s">
        <v>183</v>
      </c>
      <c r="J15" s="12" t="s">
        <v>187</v>
      </c>
      <c r="K15" s="8" t="s">
        <v>276</v>
      </c>
    </row>
    <row r="16" spans="1:11" ht="136.5" customHeight="1">
      <c r="A16" s="70"/>
      <c r="B16" s="7" t="s">
        <v>17</v>
      </c>
      <c r="C16" s="8" t="s">
        <v>24</v>
      </c>
      <c r="D16" s="10" t="s">
        <v>181</v>
      </c>
      <c r="E16" s="10" t="s">
        <v>221</v>
      </c>
      <c r="F16" s="13" t="s">
        <v>264</v>
      </c>
      <c r="G16" s="13">
        <v>100</v>
      </c>
      <c r="H16" s="13">
        <v>100</v>
      </c>
      <c r="I16" s="13">
        <v>94.4</v>
      </c>
      <c r="J16" s="13">
        <f>I16-H16</f>
        <v>-5.599999999999994</v>
      </c>
      <c r="K16" s="8" t="s">
        <v>190</v>
      </c>
    </row>
    <row r="17" spans="1:11" ht="147" customHeight="1">
      <c r="A17" s="70"/>
      <c r="B17" s="7" t="s">
        <v>18</v>
      </c>
      <c r="C17" s="8" t="s">
        <v>143</v>
      </c>
      <c r="D17" s="10" t="s">
        <v>181</v>
      </c>
      <c r="E17" s="10" t="s">
        <v>221</v>
      </c>
      <c r="F17" s="13" t="s">
        <v>264</v>
      </c>
      <c r="G17" s="13">
        <v>100</v>
      </c>
      <c r="H17" s="13">
        <v>100</v>
      </c>
      <c r="I17" s="13">
        <v>85.9</v>
      </c>
      <c r="J17" s="13">
        <f>I17-H17</f>
        <v>-14.099999999999994</v>
      </c>
      <c r="K17" s="8" t="s">
        <v>190</v>
      </c>
    </row>
    <row r="18" spans="1:11" ht="121.5" customHeight="1">
      <c r="A18" s="70"/>
      <c r="B18" s="7" t="s">
        <v>19</v>
      </c>
      <c r="C18" s="8" t="s">
        <v>26</v>
      </c>
      <c r="D18" s="9"/>
      <c r="E18" s="9"/>
      <c r="F18" s="9"/>
      <c r="G18" s="9"/>
      <c r="H18" s="9"/>
      <c r="I18" s="9"/>
      <c r="J18" s="9"/>
      <c r="K18" s="8" t="s">
        <v>151</v>
      </c>
    </row>
    <row r="19" spans="1:11" ht="89.25" customHeight="1">
      <c r="A19" s="70"/>
      <c r="B19" s="7" t="s">
        <v>20</v>
      </c>
      <c r="C19" s="8" t="s">
        <v>27</v>
      </c>
      <c r="D19" s="9"/>
      <c r="E19" s="9"/>
      <c r="F19" s="9"/>
      <c r="G19" s="9"/>
      <c r="H19" s="9"/>
      <c r="I19" s="9"/>
      <c r="J19" s="9"/>
      <c r="K19" s="8" t="s">
        <v>151</v>
      </c>
    </row>
    <row r="20" spans="1:11" ht="147" customHeight="1">
      <c r="A20" s="72" t="s">
        <v>22</v>
      </c>
      <c r="B20" s="7" t="s">
        <v>21</v>
      </c>
      <c r="C20" s="8" t="s">
        <v>28</v>
      </c>
      <c r="D20" s="10" t="s">
        <v>181</v>
      </c>
      <c r="E20" s="10" t="s">
        <v>222</v>
      </c>
      <c r="F20" s="10" t="s">
        <v>269</v>
      </c>
      <c r="G20" s="10">
        <v>84.3</v>
      </c>
      <c r="H20" s="10">
        <v>74.8</v>
      </c>
      <c r="I20" s="10">
        <v>63.3</v>
      </c>
      <c r="J20" s="10">
        <f>I20-H20</f>
        <v>-11.5</v>
      </c>
      <c r="K20" s="8" t="s">
        <v>219</v>
      </c>
    </row>
    <row r="21" spans="1:11" ht="75.75" customHeight="1">
      <c r="A21" s="73"/>
      <c r="B21" s="7" t="s">
        <v>29</v>
      </c>
      <c r="C21" s="8" t="s">
        <v>59</v>
      </c>
      <c r="D21" s="9"/>
      <c r="E21" s="9"/>
      <c r="F21" s="9"/>
      <c r="G21" s="9"/>
      <c r="H21" s="9"/>
      <c r="I21" s="9"/>
      <c r="J21" s="9"/>
      <c r="K21" s="8" t="s">
        <v>151</v>
      </c>
    </row>
    <row r="22" spans="1:11" ht="165" customHeight="1">
      <c r="A22" s="73"/>
      <c r="B22" s="7" t="s">
        <v>30</v>
      </c>
      <c r="C22" s="8" t="s">
        <v>63</v>
      </c>
      <c r="D22" s="9"/>
      <c r="E22" s="9"/>
      <c r="F22" s="9"/>
      <c r="G22" s="9"/>
      <c r="H22" s="9"/>
      <c r="I22" s="9"/>
      <c r="J22" s="9"/>
      <c r="K22" s="8" t="s">
        <v>151</v>
      </c>
    </row>
    <row r="23" spans="1:11" ht="100.5" customHeight="1">
      <c r="A23" s="73"/>
      <c r="B23" s="7" t="s">
        <v>31</v>
      </c>
      <c r="C23" s="8" t="s">
        <v>64</v>
      </c>
      <c r="D23" s="14"/>
      <c r="E23" s="14"/>
      <c r="F23" s="14"/>
      <c r="G23" s="14"/>
      <c r="H23" s="14"/>
      <c r="I23" s="14"/>
      <c r="J23" s="14"/>
      <c r="K23" s="8" t="s">
        <v>151</v>
      </c>
    </row>
    <row r="24" spans="1:11" ht="128.25" customHeight="1">
      <c r="A24" s="73"/>
      <c r="B24" s="7" t="s">
        <v>32</v>
      </c>
      <c r="C24" s="8" t="s">
        <v>65</v>
      </c>
      <c r="D24" s="14"/>
      <c r="E24" s="14"/>
      <c r="F24" s="14"/>
      <c r="G24" s="14"/>
      <c r="H24" s="14"/>
      <c r="I24" s="14"/>
      <c r="J24" s="14"/>
      <c r="K24" s="8" t="s">
        <v>151</v>
      </c>
    </row>
    <row r="25" spans="1:11" ht="120.75" customHeight="1">
      <c r="A25" s="74"/>
      <c r="B25" s="7" t="s">
        <v>33</v>
      </c>
      <c r="C25" s="8" t="s">
        <v>66</v>
      </c>
      <c r="D25" s="14"/>
      <c r="E25" s="14"/>
      <c r="F25" s="14"/>
      <c r="G25" s="14"/>
      <c r="H25" s="14"/>
      <c r="I25" s="14"/>
      <c r="J25" s="14"/>
      <c r="K25" s="8" t="s">
        <v>151</v>
      </c>
    </row>
    <row r="26" spans="1:11" ht="75.75" customHeight="1">
      <c r="A26" s="72" t="s">
        <v>22</v>
      </c>
      <c r="B26" s="7" t="s">
        <v>34</v>
      </c>
      <c r="C26" s="8" t="s">
        <v>68</v>
      </c>
      <c r="D26" s="14"/>
      <c r="E26" s="14"/>
      <c r="F26" s="14"/>
      <c r="G26" s="14"/>
      <c r="H26" s="14"/>
      <c r="I26" s="14"/>
      <c r="J26" s="14"/>
      <c r="K26" s="8" t="s">
        <v>151</v>
      </c>
    </row>
    <row r="27" spans="1:11" ht="59.25" customHeight="1">
      <c r="A27" s="73"/>
      <c r="B27" s="7" t="s">
        <v>35</v>
      </c>
      <c r="C27" s="8" t="s">
        <v>70</v>
      </c>
      <c r="D27" s="14"/>
      <c r="E27" s="14"/>
      <c r="F27" s="14"/>
      <c r="G27" s="14"/>
      <c r="H27" s="14"/>
      <c r="I27" s="14"/>
      <c r="J27" s="14"/>
      <c r="K27" s="8" t="s">
        <v>151</v>
      </c>
    </row>
    <row r="28" spans="1:11" ht="62.25" customHeight="1">
      <c r="A28" s="73"/>
      <c r="B28" s="7" t="s">
        <v>36</v>
      </c>
      <c r="C28" s="8" t="s">
        <v>71</v>
      </c>
      <c r="D28" s="14"/>
      <c r="E28" s="14"/>
      <c r="F28" s="14"/>
      <c r="G28" s="14"/>
      <c r="H28" s="14"/>
      <c r="I28" s="14"/>
      <c r="J28" s="14"/>
      <c r="K28" s="8" t="s">
        <v>151</v>
      </c>
    </row>
    <row r="29" spans="1:11" ht="152.25" customHeight="1">
      <c r="A29" s="74"/>
      <c r="B29" s="7" t="s">
        <v>37</v>
      </c>
      <c r="C29" s="8" t="s">
        <v>72</v>
      </c>
      <c r="D29" s="15" t="s">
        <v>181</v>
      </c>
      <c r="E29" s="10" t="s">
        <v>223</v>
      </c>
      <c r="F29" s="10" t="s">
        <v>269</v>
      </c>
      <c r="G29" s="15">
        <v>28.4</v>
      </c>
      <c r="H29" s="15">
        <v>26.7</v>
      </c>
      <c r="I29" s="15">
        <v>5.3</v>
      </c>
      <c r="J29" s="15">
        <f>I29-H29</f>
        <v>-21.4</v>
      </c>
      <c r="K29" s="68" t="s">
        <v>272</v>
      </c>
    </row>
    <row r="30" spans="1:11" ht="62.25" customHeight="1">
      <c r="A30" s="70" t="s">
        <v>73</v>
      </c>
      <c r="B30" s="7" t="s">
        <v>38</v>
      </c>
      <c r="C30" s="8" t="s">
        <v>74</v>
      </c>
      <c r="D30" s="9"/>
      <c r="E30" s="9"/>
      <c r="F30" s="9"/>
      <c r="G30" s="9"/>
      <c r="H30" s="9"/>
      <c r="I30" s="9"/>
      <c r="J30" s="9"/>
      <c r="K30" s="8" t="s">
        <v>151</v>
      </c>
    </row>
    <row r="31" spans="1:11" ht="66.75" customHeight="1">
      <c r="A31" s="70"/>
      <c r="B31" s="7" t="s">
        <v>39</v>
      </c>
      <c r="C31" s="8" t="s">
        <v>75</v>
      </c>
      <c r="D31" s="9"/>
      <c r="E31" s="9"/>
      <c r="F31" s="9"/>
      <c r="G31" s="9"/>
      <c r="H31" s="9"/>
      <c r="I31" s="9"/>
      <c r="J31" s="9"/>
      <c r="K31" s="8" t="s">
        <v>151</v>
      </c>
    </row>
    <row r="32" spans="1:11" ht="66" customHeight="1">
      <c r="A32" s="70"/>
      <c r="B32" s="7" t="s">
        <v>40</v>
      </c>
      <c r="C32" s="8" t="s">
        <v>76</v>
      </c>
      <c r="D32" s="9"/>
      <c r="E32" s="9"/>
      <c r="F32" s="9"/>
      <c r="G32" s="9"/>
      <c r="H32" s="9"/>
      <c r="I32" s="9"/>
      <c r="J32" s="9"/>
      <c r="K32" s="8" t="s">
        <v>151</v>
      </c>
    </row>
    <row r="33" spans="1:11" ht="69" customHeight="1">
      <c r="A33" s="70"/>
      <c r="B33" s="7" t="s">
        <v>41</v>
      </c>
      <c r="C33" s="8" t="s">
        <v>77</v>
      </c>
      <c r="D33" s="9"/>
      <c r="E33" s="9"/>
      <c r="F33" s="9"/>
      <c r="G33" s="9"/>
      <c r="H33" s="9"/>
      <c r="I33" s="9"/>
      <c r="J33" s="9"/>
      <c r="K33" s="8" t="s">
        <v>151</v>
      </c>
    </row>
    <row r="34" spans="1:11" ht="66" customHeight="1">
      <c r="A34" s="70"/>
      <c r="B34" s="7" t="s">
        <v>42</v>
      </c>
      <c r="C34" s="8" t="s">
        <v>78</v>
      </c>
      <c r="D34" s="9"/>
      <c r="E34" s="9"/>
      <c r="F34" s="9"/>
      <c r="G34" s="9"/>
      <c r="H34" s="9"/>
      <c r="I34" s="9"/>
      <c r="J34" s="9"/>
      <c r="K34" s="8" t="s">
        <v>151</v>
      </c>
    </row>
    <row r="35" spans="1:11" ht="136.5" customHeight="1">
      <c r="A35" s="70" t="s">
        <v>79</v>
      </c>
      <c r="B35" s="7" t="s">
        <v>43</v>
      </c>
      <c r="C35" s="8" t="s">
        <v>80</v>
      </c>
      <c r="D35" s="13" t="s">
        <v>181</v>
      </c>
      <c r="E35" s="10" t="s">
        <v>221</v>
      </c>
      <c r="F35" s="13" t="s">
        <v>264</v>
      </c>
      <c r="G35" s="13">
        <v>100</v>
      </c>
      <c r="H35" s="13">
        <v>100</v>
      </c>
      <c r="I35" s="13">
        <v>100</v>
      </c>
      <c r="J35" s="13">
        <f>I35-H35</f>
        <v>0</v>
      </c>
      <c r="K35" s="8"/>
    </row>
    <row r="36" spans="1:11" ht="135.75" customHeight="1">
      <c r="A36" s="70"/>
      <c r="B36" s="7" t="s">
        <v>44</v>
      </c>
      <c r="C36" s="8" t="s">
        <v>81</v>
      </c>
      <c r="D36" s="67"/>
      <c r="E36" s="17"/>
      <c r="F36" s="17"/>
      <c r="G36" s="17"/>
      <c r="H36" s="17"/>
      <c r="I36" s="17"/>
      <c r="J36" s="17"/>
      <c r="K36" s="8" t="s">
        <v>151</v>
      </c>
    </row>
    <row r="37" spans="1:11" ht="148.5" customHeight="1">
      <c r="A37" s="70"/>
      <c r="B37" s="7" t="s">
        <v>45</v>
      </c>
      <c r="C37" s="8" t="s">
        <v>82</v>
      </c>
      <c r="D37" s="13" t="s">
        <v>181</v>
      </c>
      <c r="E37" s="10" t="s">
        <v>221</v>
      </c>
      <c r="F37" s="13" t="s">
        <v>264</v>
      </c>
      <c r="G37" s="13">
        <v>70</v>
      </c>
      <c r="H37" s="13">
        <v>70</v>
      </c>
      <c r="I37" s="13">
        <v>70</v>
      </c>
      <c r="J37" s="13">
        <f>I37-H37</f>
        <v>0</v>
      </c>
      <c r="K37" s="8"/>
    </row>
    <row r="38" spans="1:11" ht="116.25" customHeight="1">
      <c r="A38" s="70"/>
      <c r="B38" s="7" t="s">
        <v>46</v>
      </c>
      <c r="C38" s="8" t="s">
        <v>152</v>
      </c>
      <c r="D38" s="17"/>
      <c r="E38" s="17"/>
      <c r="F38" s="17"/>
      <c r="G38" s="17"/>
      <c r="H38" s="17"/>
      <c r="I38" s="17"/>
      <c r="J38" s="17"/>
      <c r="K38" s="8" t="s">
        <v>151</v>
      </c>
    </row>
    <row r="39" spans="1:11" ht="90" customHeight="1">
      <c r="A39" s="70"/>
      <c r="B39" s="7" t="s">
        <v>47</v>
      </c>
      <c r="C39" s="8" t="s">
        <v>84</v>
      </c>
      <c r="D39" s="17"/>
      <c r="E39" s="17"/>
      <c r="F39" s="17"/>
      <c r="G39" s="17"/>
      <c r="H39" s="17"/>
      <c r="I39" s="17"/>
      <c r="J39" s="17"/>
      <c r="K39" s="8" t="s">
        <v>151</v>
      </c>
    </row>
    <row r="40" spans="1:11" ht="93.75" customHeight="1">
      <c r="A40" s="70"/>
      <c r="B40" s="7" t="s">
        <v>48</v>
      </c>
      <c r="C40" s="8" t="s">
        <v>86</v>
      </c>
      <c r="D40" s="17"/>
      <c r="E40" s="17"/>
      <c r="F40" s="17"/>
      <c r="G40" s="17"/>
      <c r="H40" s="17"/>
      <c r="I40" s="17"/>
      <c r="J40" s="17"/>
      <c r="K40" s="8" t="s">
        <v>151</v>
      </c>
    </row>
    <row r="41" spans="1:11" ht="147" customHeight="1">
      <c r="A41" s="70" t="s">
        <v>94</v>
      </c>
      <c r="B41" s="7" t="s">
        <v>49</v>
      </c>
      <c r="C41" s="8" t="s">
        <v>87</v>
      </c>
      <c r="D41" s="10" t="s">
        <v>181</v>
      </c>
      <c r="E41" s="10" t="s">
        <v>266</v>
      </c>
      <c r="F41" s="10" t="s">
        <v>268</v>
      </c>
      <c r="G41" s="10">
        <v>20</v>
      </c>
      <c r="H41" s="10">
        <v>20</v>
      </c>
      <c r="I41" s="10">
        <v>0</v>
      </c>
      <c r="J41" s="10" t="s">
        <v>187</v>
      </c>
      <c r="K41" s="8" t="s">
        <v>184</v>
      </c>
    </row>
    <row r="42" spans="1:11" ht="73.5" customHeight="1">
      <c r="A42" s="70"/>
      <c r="B42" s="7" t="s">
        <v>50</v>
      </c>
      <c r="C42" s="8" t="s">
        <v>88</v>
      </c>
      <c r="D42" s="17"/>
      <c r="E42" s="17"/>
      <c r="F42" s="17"/>
      <c r="G42" s="17"/>
      <c r="H42" s="17"/>
      <c r="I42" s="17"/>
      <c r="J42" s="17"/>
      <c r="K42" s="8" t="s">
        <v>151</v>
      </c>
    </row>
    <row r="43" spans="1:11" ht="72" customHeight="1">
      <c r="A43" s="70"/>
      <c r="B43" s="7" t="s">
        <v>51</v>
      </c>
      <c r="C43" s="8" t="s">
        <v>89</v>
      </c>
      <c r="D43" s="17"/>
      <c r="E43" s="17"/>
      <c r="F43" s="17"/>
      <c r="G43" s="17"/>
      <c r="H43" s="17"/>
      <c r="I43" s="17"/>
      <c r="J43" s="17"/>
      <c r="K43" s="8" t="s">
        <v>151</v>
      </c>
    </row>
    <row r="44" spans="1:11" ht="69" customHeight="1">
      <c r="A44" s="70"/>
      <c r="B44" s="7" t="s">
        <v>52</v>
      </c>
      <c r="C44" s="8" t="s">
        <v>90</v>
      </c>
      <c r="D44" s="17"/>
      <c r="E44" s="17"/>
      <c r="F44" s="17"/>
      <c r="G44" s="17"/>
      <c r="H44" s="17"/>
      <c r="I44" s="17"/>
      <c r="J44" s="17"/>
      <c r="K44" s="8" t="s">
        <v>151</v>
      </c>
    </row>
    <row r="45" spans="1:11" ht="72" customHeight="1">
      <c r="A45" s="70"/>
      <c r="B45" s="7" t="s">
        <v>53</v>
      </c>
      <c r="C45" s="8" t="s">
        <v>91</v>
      </c>
      <c r="D45" s="17"/>
      <c r="E45" s="17"/>
      <c r="F45" s="17"/>
      <c r="G45" s="17"/>
      <c r="H45" s="17"/>
      <c r="I45" s="17"/>
      <c r="J45" s="17"/>
      <c r="K45" s="8" t="s">
        <v>151</v>
      </c>
    </row>
    <row r="46" spans="1:11" ht="314.25" customHeight="1">
      <c r="A46" s="70"/>
      <c r="B46" s="7" t="s">
        <v>54</v>
      </c>
      <c r="C46" s="18" t="s">
        <v>93</v>
      </c>
      <c r="D46" s="19" t="s">
        <v>181</v>
      </c>
      <c r="E46" s="19" t="s">
        <v>233</v>
      </c>
      <c r="F46" s="19" t="s">
        <v>269</v>
      </c>
      <c r="G46" s="19">
        <v>16.1</v>
      </c>
      <c r="H46" s="19">
        <v>16.1</v>
      </c>
      <c r="I46" s="19">
        <v>0</v>
      </c>
      <c r="J46" s="19">
        <f>I46-H46</f>
        <v>-16.1</v>
      </c>
      <c r="K46" s="18" t="s">
        <v>267</v>
      </c>
    </row>
    <row r="47" spans="1:11" ht="221.25" customHeight="1">
      <c r="A47" s="70" t="s">
        <v>161</v>
      </c>
      <c r="B47" s="7" t="s">
        <v>55</v>
      </c>
      <c r="C47" s="8" t="s">
        <v>96</v>
      </c>
      <c r="D47" s="17"/>
      <c r="E47" s="17"/>
      <c r="F47" s="17"/>
      <c r="G47" s="17"/>
      <c r="H47" s="17"/>
      <c r="I47" s="17"/>
      <c r="J47" s="17"/>
      <c r="K47" s="8" t="s">
        <v>224</v>
      </c>
    </row>
    <row r="48" spans="1:11" ht="409.5" customHeight="1">
      <c r="A48" s="70"/>
      <c r="B48" s="7" t="s">
        <v>56</v>
      </c>
      <c r="C48" s="8" t="s">
        <v>97</v>
      </c>
      <c r="D48" s="10" t="s">
        <v>181</v>
      </c>
      <c r="E48" s="10" t="s">
        <v>225</v>
      </c>
      <c r="F48" s="10" t="s">
        <v>264</v>
      </c>
      <c r="G48" s="10">
        <v>70</v>
      </c>
      <c r="H48" s="10">
        <v>70</v>
      </c>
      <c r="I48" s="10">
        <v>0</v>
      </c>
      <c r="J48" s="10" t="s">
        <v>187</v>
      </c>
      <c r="K48" s="16" t="s">
        <v>226</v>
      </c>
    </row>
    <row r="49" spans="1:11" ht="138" customHeight="1">
      <c r="A49" s="70" t="s">
        <v>98</v>
      </c>
      <c r="B49" s="7" t="s">
        <v>57</v>
      </c>
      <c r="C49" s="8" t="s">
        <v>99</v>
      </c>
      <c r="D49" s="17"/>
      <c r="E49" s="17"/>
      <c r="F49" s="17"/>
      <c r="G49" s="17"/>
      <c r="H49" s="17"/>
      <c r="I49" s="17"/>
      <c r="J49" s="17"/>
      <c r="K49" s="8" t="s">
        <v>151</v>
      </c>
    </row>
    <row r="50" spans="1:11" ht="104.25" customHeight="1">
      <c r="A50" s="70"/>
      <c r="B50" s="7" t="s">
        <v>58</v>
      </c>
      <c r="C50" s="8" t="s">
        <v>100</v>
      </c>
      <c r="D50" s="17"/>
      <c r="E50" s="17"/>
      <c r="F50" s="17"/>
      <c r="G50" s="17"/>
      <c r="H50" s="17"/>
      <c r="I50" s="17"/>
      <c r="J50" s="17"/>
      <c r="K50" s="8" t="s">
        <v>151</v>
      </c>
    </row>
    <row r="52" spans="1:11" ht="133.5" customHeight="1">
      <c r="A52" s="75" t="s">
        <v>150</v>
      </c>
      <c r="B52" s="75"/>
      <c r="C52" s="75"/>
      <c r="D52" s="75"/>
      <c r="E52" s="75"/>
      <c r="F52" s="75"/>
      <c r="G52" s="75"/>
      <c r="H52" s="75"/>
      <c r="I52" s="75"/>
      <c r="J52" s="75"/>
      <c r="K52" s="75"/>
    </row>
  </sheetData>
  <sheetProtection/>
  <mergeCells count="20">
    <mergeCell ref="A20:A25"/>
    <mergeCell ref="A26:A29"/>
    <mergeCell ref="A10:A14"/>
    <mergeCell ref="A52:K52"/>
    <mergeCell ref="A49:A50"/>
    <mergeCell ref="A47:A48"/>
    <mergeCell ref="A41:A46"/>
    <mergeCell ref="A35:A40"/>
    <mergeCell ref="A30:A34"/>
    <mergeCell ref="A15:A19"/>
    <mergeCell ref="G7:J7"/>
    <mergeCell ref="A5:K5"/>
    <mergeCell ref="A6:K6"/>
    <mergeCell ref="K7:K8"/>
    <mergeCell ref="F7:F8"/>
    <mergeCell ref="E7:E8"/>
    <mergeCell ref="D7:D8"/>
    <mergeCell ref="C7:C8"/>
    <mergeCell ref="B7:B8"/>
    <mergeCell ref="A7:A8"/>
  </mergeCells>
  <printOptions/>
  <pageMargins left="0.7086614173228347" right="0" top="0.7480314960629921" bottom="0.3937007874015748" header="0.31496062992125984" footer="0"/>
  <pageSetup horizontalDpi="600" verticalDpi="600" orientation="landscape" paperSize="9" scale="57" r:id="rId1"/>
  <rowBreaks count="7" manualBreakCount="7">
    <brk id="14" max="255" man="1"/>
    <brk id="19" max="10" man="1"/>
    <brk id="25" max="10" man="1"/>
    <brk id="34" max="255" man="1"/>
    <brk id="40" max="255" man="1"/>
    <brk id="46" max="255" man="1"/>
    <brk id="48" max="10" man="1"/>
  </rowBreaks>
</worksheet>
</file>

<file path=xl/worksheets/sheet2.xml><?xml version="1.0" encoding="utf-8"?>
<worksheet xmlns="http://schemas.openxmlformats.org/spreadsheetml/2006/main" xmlns:r="http://schemas.openxmlformats.org/officeDocument/2006/relationships">
  <dimension ref="A1:AB99"/>
  <sheetViews>
    <sheetView view="pageBreakPreview" zoomScale="60" zoomScaleNormal="50" zoomScalePageLayoutView="50" workbookViewId="0" topLeftCell="A20">
      <selection activeCell="S15" sqref="S15"/>
    </sheetView>
  </sheetViews>
  <sheetFormatPr defaultColWidth="9.00390625" defaultRowHeight="12.75" outlineLevelRow="2"/>
  <cols>
    <col min="1" max="1" width="3.75390625" style="1" customWidth="1"/>
    <col min="2" max="2" width="18.375" style="32" customWidth="1"/>
    <col min="3" max="3" width="59.375" style="1" customWidth="1"/>
    <col min="4" max="4" width="5.625" style="1" customWidth="1"/>
    <col min="5" max="5" width="11.375" style="1" customWidth="1"/>
    <col min="6" max="6" width="12.00390625" style="1" customWidth="1"/>
    <col min="7" max="7" width="17.875" style="1" customWidth="1"/>
    <col min="8" max="8" width="4.125" style="1" customWidth="1"/>
    <col min="9" max="9" width="4.375" style="1" customWidth="1"/>
    <col min="10" max="10" width="4.25390625" style="1" customWidth="1"/>
    <col min="11" max="12" width="4.75390625" style="1" customWidth="1"/>
    <col min="13" max="14" width="4.625" style="1" customWidth="1"/>
    <col min="15" max="16" width="4.00390625" style="1" customWidth="1"/>
    <col min="17" max="17" width="3.875" style="1" customWidth="1"/>
    <col min="18" max="18" width="4.125" style="1" customWidth="1"/>
    <col min="19" max="19" width="7.25390625" style="1" customWidth="1"/>
    <col min="20" max="20" width="4.125" style="1" customWidth="1"/>
    <col min="21" max="21" width="7.75390625" style="1" customWidth="1"/>
    <col min="22" max="22" width="7.25390625" style="1" customWidth="1"/>
    <col min="23" max="23" width="4.875" style="1" customWidth="1"/>
    <col min="24" max="24" width="4.375" style="1" customWidth="1"/>
    <col min="25" max="25" width="4.625" style="1" customWidth="1"/>
    <col min="26" max="26" width="4.875" style="1" customWidth="1"/>
    <col min="27" max="27" width="30.875" style="1" customWidth="1"/>
    <col min="28" max="16384" width="9.125" style="1" customWidth="1"/>
  </cols>
  <sheetData>
    <row r="1" spans="1:27" ht="27" customHeight="1">
      <c r="A1" s="70" t="s">
        <v>180</v>
      </c>
      <c r="B1" s="76"/>
      <c r="C1" s="76"/>
      <c r="D1" s="76"/>
      <c r="E1" s="76"/>
      <c r="F1" s="76"/>
      <c r="G1" s="76"/>
      <c r="H1" s="76"/>
      <c r="I1" s="76"/>
      <c r="J1" s="76"/>
      <c r="K1" s="76"/>
      <c r="L1" s="76"/>
      <c r="M1" s="76"/>
      <c r="N1" s="76"/>
      <c r="O1" s="76"/>
      <c r="P1" s="76"/>
      <c r="Q1" s="76"/>
      <c r="R1" s="76"/>
      <c r="S1" s="76"/>
      <c r="T1" s="76"/>
      <c r="U1" s="76"/>
      <c r="V1" s="76"/>
      <c r="W1" s="76"/>
      <c r="X1" s="76"/>
      <c r="Y1" s="76"/>
      <c r="Z1" s="76"/>
      <c r="AA1" s="76"/>
    </row>
    <row r="2" spans="1:27" ht="20.25">
      <c r="A2" s="71" t="s">
        <v>155</v>
      </c>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7" ht="26.25" customHeight="1">
      <c r="A3" s="77" t="s">
        <v>101</v>
      </c>
      <c r="B3" s="78" t="s">
        <v>163</v>
      </c>
      <c r="C3" s="77" t="s">
        <v>164</v>
      </c>
      <c r="D3" s="79" t="s">
        <v>102</v>
      </c>
      <c r="E3" s="77" t="s">
        <v>104</v>
      </c>
      <c r="F3" s="77"/>
      <c r="G3" s="77" t="s">
        <v>165</v>
      </c>
      <c r="H3" s="77"/>
      <c r="I3" s="77"/>
      <c r="J3" s="77"/>
      <c r="K3" s="77"/>
      <c r="L3" s="77"/>
      <c r="M3" s="77"/>
      <c r="N3" s="77"/>
      <c r="O3" s="77"/>
      <c r="P3" s="77"/>
      <c r="Q3" s="77"/>
      <c r="R3" s="77"/>
      <c r="S3" s="77"/>
      <c r="T3" s="77"/>
      <c r="U3" s="77"/>
      <c r="V3" s="77"/>
      <c r="W3" s="77"/>
      <c r="X3" s="77"/>
      <c r="Y3" s="77"/>
      <c r="Z3" s="77"/>
      <c r="AA3" s="77" t="s">
        <v>166</v>
      </c>
    </row>
    <row r="4" spans="1:27" ht="16.5">
      <c r="A4" s="77"/>
      <c r="B4" s="78"/>
      <c r="C4" s="77"/>
      <c r="D4" s="79"/>
      <c r="E4" s="77"/>
      <c r="F4" s="77"/>
      <c r="G4" s="77" t="s">
        <v>106</v>
      </c>
      <c r="H4" s="77" t="s">
        <v>139</v>
      </c>
      <c r="I4" s="77"/>
      <c r="J4" s="77"/>
      <c r="K4" s="77"/>
      <c r="L4" s="77"/>
      <c r="M4" s="77"/>
      <c r="N4" s="77"/>
      <c r="O4" s="77"/>
      <c r="P4" s="77" t="s">
        <v>140</v>
      </c>
      <c r="Q4" s="77"/>
      <c r="R4" s="77"/>
      <c r="S4" s="77"/>
      <c r="T4" s="77"/>
      <c r="U4" s="77"/>
      <c r="V4" s="77"/>
      <c r="W4" s="77"/>
      <c r="X4" s="77" t="s">
        <v>167</v>
      </c>
      <c r="Y4" s="77"/>
      <c r="Z4" s="77"/>
      <c r="AA4" s="77"/>
    </row>
    <row r="5" spans="1:27" ht="54" customHeight="1">
      <c r="A5" s="77"/>
      <c r="B5" s="78"/>
      <c r="C5" s="77"/>
      <c r="D5" s="79"/>
      <c r="E5" s="77"/>
      <c r="F5" s="77"/>
      <c r="G5" s="77"/>
      <c r="H5" s="77" t="s">
        <v>141</v>
      </c>
      <c r="I5" s="77"/>
      <c r="J5" s="77"/>
      <c r="K5" s="77"/>
      <c r="L5" s="77"/>
      <c r="M5" s="77" t="s">
        <v>170</v>
      </c>
      <c r="N5" s="77"/>
      <c r="O5" s="77"/>
      <c r="P5" s="77" t="s">
        <v>142</v>
      </c>
      <c r="Q5" s="77"/>
      <c r="R5" s="77"/>
      <c r="S5" s="77"/>
      <c r="T5" s="77"/>
      <c r="U5" s="77" t="s">
        <v>170</v>
      </c>
      <c r="V5" s="77"/>
      <c r="W5" s="77"/>
      <c r="X5" s="77"/>
      <c r="Y5" s="77"/>
      <c r="Z5" s="77"/>
      <c r="AA5" s="77"/>
    </row>
    <row r="6" spans="1:27" ht="0.75" customHeight="1">
      <c r="A6" s="77"/>
      <c r="B6" s="78"/>
      <c r="C6" s="77"/>
      <c r="D6" s="79"/>
      <c r="E6" s="77"/>
      <c r="F6" s="77"/>
      <c r="G6" s="77"/>
      <c r="H6" s="80" t="s">
        <v>171</v>
      </c>
      <c r="I6" s="80" t="s">
        <v>172</v>
      </c>
      <c r="J6" s="80" t="s">
        <v>173</v>
      </c>
      <c r="K6" s="80" t="s">
        <v>174</v>
      </c>
      <c r="L6" s="80" t="s">
        <v>175</v>
      </c>
      <c r="M6" s="80" t="s">
        <v>105</v>
      </c>
      <c r="N6" s="80" t="s">
        <v>103</v>
      </c>
      <c r="O6" s="80" t="s">
        <v>176</v>
      </c>
      <c r="P6" s="80" t="s">
        <v>177</v>
      </c>
      <c r="Q6" s="80" t="s">
        <v>172</v>
      </c>
      <c r="R6" s="80" t="s">
        <v>173</v>
      </c>
      <c r="S6" s="80" t="s">
        <v>174</v>
      </c>
      <c r="T6" s="80" t="s">
        <v>175</v>
      </c>
      <c r="U6" s="80" t="s">
        <v>105</v>
      </c>
      <c r="V6" s="80" t="s">
        <v>103</v>
      </c>
      <c r="W6" s="80" t="s">
        <v>176</v>
      </c>
      <c r="X6" s="80" t="s">
        <v>105</v>
      </c>
      <c r="Y6" s="80" t="s">
        <v>103</v>
      </c>
      <c r="Z6" s="80" t="s">
        <v>176</v>
      </c>
      <c r="AA6" s="77"/>
    </row>
    <row r="7" spans="1:27" ht="80.25" customHeight="1">
      <c r="A7" s="77"/>
      <c r="B7" s="78"/>
      <c r="C7" s="77"/>
      <c r="D7" s="79"/>
      <c r="E7" s="39" t="s">
        <v>168</v>
      </c>
      <c r="F7" s="39" t="s">
        <v>169</v>
      </c>
      <c r="G7" s="77"/>
      <c r="H7" s="80"/>
      <c r="I7" s="80"/>
      <c r="J7" s="80"/>
      <c r="K7" s="80"/>
      <c r="L7" s="80"/>
      <c r="M7" s="80"/>
      <c r="N7" s="80"/>
      <c r="O7" s="80"/>
      <c r="P7" s="80"/>
      <c r="Q7" s="80"/>
      <c r="R7" s="80"/>
      <c r="S7" s="80"/>
      <c r="T7" s="80"/>
      <c r="U7" s="80"/>
      <c r="V7" s="80"/>
      <c r="W7" s="80"/>
      <c r="X7" s="80"/>
      <c r="Y7" s="80"/>
      <c r="Z7" s="80"/>
      <c r="AA7" s="77"/>
    </row>
    <row r="8" spans="1:27" ht="12.75">
      <c r="A8" s="40">
        <v>1</v>
      </c>
      <c r="B8" s="41">
        <v>2</v>
      </c>
      <c r="C8" s="40">
        <v>3</v>
      </c>
      <c r="D8" s="40">
        <v>4</v>
      </c>
      <c r="E8" s="40">
        <v>5</v>
      </c>
      <c r="F8" s="40">
        <v>6</v>
      </c>
      <c r="G8" s="40">
        <v>7</v>
      </c>
      <c r="H8" s="40">
        <v>8</v>
      </c>
      <c r="I8" s="40">
        <v>9</v>
      </c>
      <c r="J8" s="40">
        <v>10</v>
      </c>
      <c r="K8" s="40">
        <v>11</v>
      </c>
      <c r="L8" s="40">
        <v>12</v>
      </c>
      <c r="M8" s="40">
        <v>13</v>
      </c>
      <c r="N8" s="40">
        <v>14</v>
      </c>
      <c r="O8" s="40">
        <v>15</v>
      </c>
      <c r="P8" s="40">
        <v>16</v>
      </c>
      <c r="Q8" s="40">
        <v>17</v>
      </c>
      <c r="R8" s="40">
        <v>18</v>
      </c>
      <c r="S8" s="40">
        <v>19</v>
      </c>
      <c r="T8" s="40">
        <v>20</v>
      </c>
      <c r="U8" s="40">
        <v>21</v>
      </c>
      <c r="V8" s="40">
        <v>22</v>
      </c>
      <c r="W8" s="40">
        <v>23</v>
      </c>
      <c r="X8" s="40">
        <v>24</v>
      </c>
      <c r="Y8" s="40">
        <v>25</v>
      </c>
      <c r="Z8" s="40">
        <v>26</v>
      </c>
      <c r="AA8" s="40">
        <v>27</v>
      </c>
    </row>
    <row r="9" spans="1:27" ht="18.75">
      <c r="A9" s="81" t="s">
        <v>107</v>
      </c>
      <c r="B9" s="81"/>
      <c r="C9" s="81"/>
      <c r="D9" s="81"/>
      <c r="E9" s="81"/>
      <c r="F9" s="81"/>
      <c r="G9" s="81"/>
      <c r="H9" s="81"/>
      <c r="I9" s="81"/>
      <c r="J9" s="81"/>
      <c r="K9" s="81"/>
      <c r="L9" s="81"/>
      <c r="M9" s="81"/>
      <c r="N9" s="81"/>
      <c r="O9" s="81"/>
      <c r="P9" s="81"/>
      <c r="Q9" s="81"/>
      <c r="R9" s="81"/>
      <c r="S9" s="81"/>
      <c r="T9" s="81"/>
      <c r="U9" s="81"/>
      <c r="V9" s="81"/>
      <c r="W9" s="81"/>
      <c r="X9" s="81"/>
      <c r="Y9" s="81"/>
      <c r="Z9" s="81"/>
      <c r="AA9" s="81"/>
    </row>
    <row r="10" spans="1:27" ht="12.75" hidden="1" outlineLevel="1">
      <c r="A10" s="82" t="s">
        <v>108</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row>
    <row r="11" spans="1:27" ht="12.75" hidden="1" outlineLevel="1">
      <c r="A11" s="42"/>
      <c r="B11" s="43"/>
      <c r="C11" s="44"/>
      <c r="D11" s="45"/>
      <c r="E11" s="44"/>
      <c r="F11" s="44"/>
      <c r="G11" s="44"/>
      <c r="H11" s="44"/>
      <c r="I11" s="44"/>
      <c r="J11" s="44"/>
      <c r="K11" s="44"/>
      <c r="L11" s="44"/>
      <c r="M11" s="46"/>
      <c r="N11" s="46"/>
      <c r="O11" s="46"/>
      <c r="P11" s="44"/>
      <c r="Q11" s="44"/>
      <c r="R11" s="44"/>
      <c r="S11" s="44"/>
      <c r="T11" s="44"/>
      <c r="U11" s="46"/>
      <c r="V11" s="46"/>
      <c r="W11" s="46"/>
      <c r="X11" s="46"/>
      <c r="Y11" s="46"/>
      <c r="Z11" s="46"/>
      <c r="AA11" s="45"/>
    </row>
    <row r="12" spans="1:27" ht="12.75" hidden="1" outlineLevel="1">
      <c r="A12" s="82" t="s">
        <v>9</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row>
    <row r="13" spans="1:27" ht="12.75" hidden="1" outlineLevel="1">
      <c r="A13" s="42"/>
      <c r="B13" s="43"/>
      <c r="C13" s="44"/>
      <c r="D13" s="45"/>
      <c r="E13" s="44"/>
      <c r="F13" s="44"/>
      <c r="G13" s="44"/>
      <c r="H13" s="44"/>
      <c r="I13" s="44"/>
      <c r="J13" s="44"/>
      <c r="K13" s="44"/>
      <c r="L13" s="44"/>
      <c r="M13" s="46"/>
      <c r="N13" s="46"/>
      <c r="O13" s="46"/>
      <c r="P13" s="44"/>
      <c r="Q13" s="44"/>
      <c r="R13" s="44"/>
      <c r="S13" s="44"/>
      <c r="T13" s="44"/>
      <c r="U13" s="46"/>
      <c r="V13" s="46"/>
      <c r="W13" s="46"/>
      <c r="X13" s="46"/>
      <c r="Y13" s="46"/>
      <c r="Z13" s="46"/>
      <c r="AA13" s="45"/>
    </row>
    <row r="14" spans="1:27" ht="15.75" collapsed="1">
      <c r="A14" s="83" t="s">
        <v>10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row>
    <row r="15" spans="1:27" ht="231" customHeight="1">
      <c r="A15" s="36" t="s">
        <v>2</v>
      </c>
      <c r="B15" s="30"/>
      <c r="C15" s="29" t="s">
        <v>189</v>
      </c>
      <c r="D15" s="28" t="s">
        <v>182</v>
      </c>
      <c r="E15" s="26" t="s">
        <v>188</v>
      </c>
      <c r="F15" s="26" t="s">
        <v>182</v>
      </c>
      <c r="G15" s="26" t="s">
        <v>239</v>
      </c>
      <c r="H15" s="26"/>
      <c r="I15" s="26"/>
      <c r="J15" s="26"/>
      <c r="K15" s="26"/>
      <c r="L15" s="26"/>
      <c r="M15" s="21">
        <v>0</v>
      </c>
      <c r="N15" s="21">
        <v>0</v>
      </c>
      <c r="O15" s="21">
        <v>0</v>
      </c>
      <c r="P15" s="25"/>
      <c r="Q15" s="25"/>
      <c r="R15" s="25"/>
      <c r="S15" s="25"/>
      <c r="T15" s="25"/>
      <c r="U15" s="21">
        <v>0</v>
      </c>
      <c r="V15" s="21">
        <v>0</v>
      </c>
      <c r="W15" s="21">
        <v>0</v>
      </c>
      <c r="X15" s="21">
        <v>0</v>
      </c>
      <c r="Y15" s="21">
        <v>0</v>
      </c>
      <c r="Z15" s="21">
        <v>0</v>
      </c>
      <c r="AA15" s="35" t="s">
        <v>275</v>
      </c>
    </row>
    <row r="16" spans="1:27" ht="12.75" hidden="1" outlineLevel="1">
      <c r="A16" s="82" t="s">
        <v>11</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row>
    <row r="17" spans="1:27" ht="12.75" hidden="1" outlineLevel="1">
      <c r="A17" s="42"/>
      <c r="B17" s="43"/>
      <c r="C17" s="44"/>
      <c r="D17" s="45"/>
      <c r="E17" s="44"/>
      <c r="F17" s="44"/>
      <c r="G17" s="44"/>
      <c r="H17" s="44"/>
      <c r="I17" s="44"/>
      <c r="J17" s="44"/>
      <c r="K17" s="44"/>
      <c r="L17" s="44"/>
      <c r="M17" s="46"/>
      <c r="N17" s="46"/>
      <c r="O17" s="46"/>
      <c r="P17" s="44"/>
      <c r="Q17" s="44"/>
      <c r="R17" s="44"/>
      <c r="S17" s="44"/>
      <c r="T17" s="44"/>
      <c r="U17" s="46"/>
      <c r="V17" s="46"/>
      <c r="W17" s="46"/>
      <c r="X17" s="46"/>
      <c r="Y17" s="46"/>
      <c r="Z17" s="46"/>
      <c r="AA17" s="45"/>
    </row>
    <row r="18" spans="1:27" ht="12.75" hidden="1" outlineLevel="1">
      <c r="A18" s="82" t="s">
        <v>12</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row>
    <row r="19" spans="1:27" ht="12.75" hidden="1" outlineLevel="1">
      <c r="A19" s="42"/>
      <c r="B19" s="43"/>
      <c r="C19" s="44"/>
      <c r="D19" s="45"/>
      <c r="E19" s="44"/>
      <c r="F19" s="44"/>
      <c r="G19" s="44"/>
      <c r="H19" s="44"/>
      <c r="I19" s="44"/>
      <c r="J19" s="44"/>
      <c r="K19" s="44"/>
      <c r="L19" s="44"/>
      <c r="M19" s="46"/>
      <c r="N19" s="46"/>
      <c r="O19" s="46"/>
      <c r="P19" s="44"/>
      <c r="Q19" s="44"/>
      <c r="R19" s="44"/>
      <c r="S19" s="44"/>
      <c r="T19" s="44"/>
      <c r="U19" s="46"/>
      <c r="V19" s="46"/>
      <c r="W19" s="46"/>
      <c r="X19" s="46"/>
      <c r="Y19" s="46"/>
      <c r="Z19" s="46"/>
      <c r="AA19" s="45"/>
    </row>
    <row r="20" spans="1:27" ht="18.75" collapsed="1">
      <c r="A20" s="81" t="s">
        <v>109</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row>
    <row r="21" spans="1:27" ht="18.75">
      <c r="A21" s="76" t="s">
        <v>23</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row>
    <row r="22" spans="1:27" ht="153" customHeight="1">
      <c r="A22" s="36" t="s">
        <v>3</v>
      </c>
      <c r="B22" s="30"/>
      <c r="C22" s="29" t="s">
        <v>189</v>
      </c>
      <c r="D22" s="35">
        <v>100.1</v>
      </c>
      <c r="E22" s="26" t="s">
        <v>188</v>
      </c>
      <c r="F22" s="26"/>
      <c r="G22" s="26" t="s">
        <v>239</v>
      </c>
      <c r="H22" s="26"/>
      <c r="I22" s="26"/>
      <c r="J22" s="26"/>
      <c r="K22" s="26"/>
      <c r="L22" s="26"/>
      <c r="M22" s="21">
        <v>0</v>
      </c>
      <c r="N22" s="21">
        <v>0</v>
      </c>
      <c r="O22" s="21">
        <v>0</v>
      </c>
      <c r="P22" s="25"/>
      <c r="Q22" s="25"/>
      <c r="R22" s="25"/>
      <c r="S22" s="25"/>
      <c r="T22" s="25"/>
      <c r="U22" s="21">
        <v>0</v>
      </c>
      <c r="V22" s="21">
        <v>0</v>
      </c>
      <c r="W22" s="21">
        <v>0</v>
      </c>
      <c r="X22" s="21">
        <v>0</v>
      </c>
      <c r="Y22" s="21">
        <v>0</v>
      </c>
      <c r="Z22" s="21">
        <v>0</v>
      </c>
      <c r="AA22" s="35" t="s">
        <v>274</v>
      </c>
    </row>
    <row r="23" spans="1:27" ht="24.75" customHeight="1">
      <c r="A23" s="83" t="s">
        <v>110</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row>
    <row r="24" spans="1:27" ht="105" customHeight="1">
      <c r="A24" s="36" t="s">
        <v>4</v>
      </c>
      <c r="B24" s="30" t="s">
        <v>258</v>
      </c>
      <c r="C24" s="29" t="s">
        <v>241</v>
      </c>
      <c r="D24" s="35"/>
      <c r="E24" s="26" t="s">
        <v>257</v>
      </c>
      <c r="F24" s="26"/>
      <c r="G24" s="26" t="s">
        <v>239</v>
      </c>
      <c r="H24" s="25" t="s">
        <v>192</v>
      </c>
      <c r="I24" s="25" t="s">
        <v>193</v>
      </c>
      <c r="J24" s="25" t="s">
        <v>194</v>
      </c>
      <c r="K24" s="25" t="s">
        <v>195</v>
      </c>
      <c r="L24" s="25" t="s">
        <v>196</v>
      </c>
      <c r="M24" s="21">
        <v>70396.6</v>
      </c>
      <c r="N24" s="21">
        <v>70396.6</v>
      </c>
      <c r="O24" s="21">
        <v>0</v>
      </c>
      <c r="P24" s="25"/>
      <c r="Q24" s="25"/>
      <c r="R24" s="25"/>
      <c r="S24" s="25"/>
      <c r="T24" s="25"/>
      <c r="U24" s="21">
        <v>0</v>
      </c>
      <c r="V24" s="21">
        <v>0</v>
      </c>
      <c r="W24" s="21">
        <v>0</v>
      </c>
      <c r="X24" s="21">
        <v>0</v>
      </c>
      <c r="Y24" s="21">
        <v>0</v>
      </c>
      <c r="Z24" s="21">
        <v>0</v>
      </c>
      <c r="AA24" s="35"/>
    </row>
    <row r="25" spans="1:27" ht="33.75" customHeight="1">
      <c r="A25" s="84" t="s">
        <v>111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row>
    <row r="26" spans="1:27" ht="97.5" customHeight="1">
      <c r="A26" s="36" t="s">
        <v>5</v>
      </c>
      <c r="B26" s="30" t="s">
        <v>258</v>
      </c>
      <c r="C26" s="29" t="s">
        <v>241</v>
      </c>
      <c r="D26" s="35"/>
      <c r="E26" s="26" t="s">
        <v>257</v>
      </c>
      <c r="F26" s="26"/>
      <c r="G26" s="26" t="s">
        <v>239</v>
      </c>
      <c r="H26" s="25" t="s">
        <v>192</v>
      </c>
      <c r="I26" s="25" t="s">
        <v>193</v>
      </c>
      <c r="J26" s="25" t="s">
        <v>197</v>
      </c>
      <c r="K26" s="25" t="s">
        <v>195</v>
      </c>
      <c r="L26" s="25" t="s">
        <v>196</v>
      </c>
      <c r="M26" s="21">
        <v>34891.1</v>
      </c>
      <c r="N26" s="21">
        <v>34891.1</v>
      </c>
      <c r="O26" s="21">
        <v>0</v>
      </c>
      <c r="P26" s="25"/>
      <c r="Q26" s="25"/>
      <c r="R26" s="25"/>
      <c r="S26" s="25"/>
      <c r="T26" s="25"/>
      <c r="U26" s="21">
        <v>0</v>
      </c>
      <c r="V26" s="21">
        <v>0</v>
      </c>
      <c r="W26" s="21">
        <v>0</v>
      </c>
      <c r="X26" s="21">
        <v>0</v>
      </c>
      <c r="Y26" s="21">
        <v>0</v>
      </c>
      <c r="Z26" s="21">
        <v>0</v>
      </c>
      <c r="AA26" s="35"/>
    </row>
    <row r="27" spans="1:27" ht="30" customHeight="1" hidden="1" outlineLevel="1">
      <c r="A27" s="87" t="s">
        <v>112</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row>
    <row r="28" spans="1:27" ht="12.75" hidden="1" outlineLevel="1">
      <c r="A28" s="42"/>
      <c r="B28" s="43"/>
      <c r="C28" s="44"/>
      <c r="D28" s="45"/>
      <c r="E28" s="44"/>
      <c r="F28" s="44"/>
      <c r="G28" s="44"/>
      <c r="H28" s="44"/>
      <c r="I28" s="44"/>
      <c r="J28" s="44"/>
      <c r="K28" s="44"/>
      <c r="L28" s="44"/>
      <c r="M28" s="46"/>
      <c r="N28" s="46"/>
      <c r="O28" s="46"/>
      <c r="P28" s="44"/>
      <c r="Q28" s="44"/>
      <c r="R28" s="44"/>
      <c r="S28" s="44"/>
      <c r="T28" s="44"/>
      <c r="U28" s="46"/>
      <c r="V28" s="46"/>
      <c r="W28" s="46"/>
      <c r="X28" s="46"/>
      <c r="Y28" s="46"/>
      <c r="Z28" s="46"/>
      <c r="AA28" s="45"/>
    </row>
    <row r="29" spans="1:27" ht="12.75" customHeight="1" hidden="1" outlineLevel="2">
      <c r="A29" s="82" t="s">
        <v>113</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row>
    <row r="30" spans="1:27" ht="12.75" hidden="1" outlineLevel="2">
      <c r="A30" s="42"/>
      <c r="B30" s="43"/>
      <c r="C30" s="44"/>
      <c r="D30" s="45"/>
      <c r="E30" s="44"/>
      <c r="F30" s="44"/>
      <c r="G30" s="44"/>
      <c r="H30" s="44"/>
      <c r="I30" s="44"/>
      <c r="J30" s="44"/>
      <c r="K30" s="44"/>
      <c r="L30" s="44"/>
      <c r="M30" s="46"/>
      <c r="N30" s="46"/>
      <c r="O30" s="46"/>
      <c r="P30" s="44"/>
      <c r="Q30" s="44"/>
      <c r="R30" s="44"/>
      <c r="S30" s="44"/>
      <c r="T30" s="44"/>
      <c r="U30" s="46"/>
      <c r="V30" s="46"/>
      <c r="W30" s="46"/>
      <c r="X30" s="46"/>
      <c r="Y30" s="46"/>
      <c r="Z30" s="46"/>
      <c r="AA30" s="45"/>
    </row>
    <row r="31" spans="1:27" ht="19.5" customHeight="1" collapsed="1">
      <c r="A31" s="84" t="s">
        <v>114</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row>
    <row r="32" spans="1:27" ht="78" customHeight="1">
      <c r="A32" s="36" t="s">
        <v>6</v>
      </c>
      <c r="B32" s="30" t="s">
        <v>242</v>
      </c>
      <c r="C32" s="29" t="s">
        <v>234</v>
      </c>
      <c r="D32" s="35"/>
      <c r="E32" s="26" t="s">
        <v>188</v>
      </c>
      <c r="F32" s="26"/>
      <c r="G32" s="26" t="s">
        <v>239</v>
      </c>
      <c r="H32" s="25" t="s">
        <v>235</v>
      </c>
      <c r="I32" s="25" t="s">
        <v>236</v>
      </c>
      <c r="J32" s="25" t="s">
        <v>197</v>
      </c>
      <c r="K32" s="25" t="s">
        <v>243</v>
      </c>
      <c r="L32" s="25" t="s">
        <v>199</v>
      </c>
      <c r="M32" s="21">
        <v>4486</v>
      </c>
      <c r="N32" s="21">
        <v>4486</v>
      </c>
      <c r="O32" s="21">
        <v>0</v>
      </c>
      <c r="P32" s="25" t="s">
        <v>235</v>
      </c>
      <c r="Q32" s="25" t="s">
        <v>236</v>
      </c>
      <c r="R32" s="25" t="s">
        <v>197</v>
      </c>
      <c r="S32" s="25" t="s">
        <v>246</v>
      </c>
      <c r="T32" s="25" t="s">
        <v>199</v>
      </c>
      <c r="U32" s="56" t="s">
        <v>247</v>
      </c>
      <c r="V32" s="56" t="s">
        <v>247</v>
      </c>
      <c r="W32" s="21">
        <v>0</v>
      </c>
      <c r="X32" s="21">
        <v>179.566</v>
      </c>
      <c r="Y32" s="21">
        <v>0</v>
      </c>
      <c r="Z32" s="63">
        <v>-179.566</v>
      </c>
      <c r="AA32" s="35" t="s">
        <v>270</v>
      </c>
    </row>
    <row r="33" spans="1:27" ht="12.75" customHeight="1" hidden="1" outlineLevel="1">
      <c r="A33" s="85" t="s">
        <v>115</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ht="12.75" hidden="1" outlineLevel="1">
      <c r="A34" s="42"/>
      <c r="B34" s="43"/>
      <c r="C34" s="44"/>
      <c r="D34" s="45"/>
      <c r="E34" s="44"/>
      <c r="F34" s="44"/>
      <c r="G34" s="44"/>
      <c r="H34" s="44"/>
      <c r="I34" s="44"/>
      <c r="J34" s="44"/>
      <c r="K34" s="44"/>
      <c r="L34" s="44"/>
      <c r="M34" s="46"/>
      <c r="N34" s="46"/>
      <c r="O34" s="46"/>
      <c r="P34" s="44"/>
      <c r="Q34" s="44"/>
      <c r="R34" s="44"/>
      <c r="S34" s="44"/>
      <c r="T34" s="44"/>
      <c r="U34" s="46"/>
      <c r="V34" s="46"/>
      <c r="W34" s="46"/>
      <c r="X34" s="46"/>
      <c r="Y34" s="46"/>
      <c r="Z34" s="46"/>
      <c r="AA34" s="45"/>
    </row>
    <row r="35" spans="1:27" ht="12.75" customHeight="1" hidden="1" outlineLevel="1">
      <c r="A35" s="86" t="s">
        <v>116</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ht="12.75" hidden="1" outlineLevel="1">
      <c r="A36" s="42"/>
      <c r="B36" s="43"/>
      <c r="C36" s="44"/>
      <c r="D36" s="45"/>
      <c r="E36" s="44"/>
      <c r="F36" s="44"/>
      <c r="G36" s="44"/>
      <c r="H36" s="44"/>
      <c r="I36" s="44"/>
      <c r="J36" s="44"/>
      <c r="K36" s="44"/>
      <c r="L36" s="44"/>
      <c r="M36" s="46"/>
      <c r="N36" s="46"/>
      <c r="O36" s="46"/>
      <c r="P36" s="44"/>
      <c r="Q36" s="44"/>
      <c r="R36" s="44"/>
      <c r="S36" s="44"/>
      <c r="T36" s="44"/>
      <c r="U36" s="46"/>
      <c r="V36" s="46"/>
      <c r="W36" s="46"/>
      <c r="X36" s="46"/>
      <c r="Y36" s="46"/>
      <c r="Z36" s="46"/>
      <c r="AA36" s="45"/>
    </row>
    <row r="37" spans="1:27" ht="12.75" customHeight="1" hidden="1" outlineLevel="1">
      <c r="A37" s="88" t="s">
        <v>117</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2.75" hidden="1" outlineLevel="1">
      <c r="A38" s="42"/>
      <c r="B38" s="43"/>
      <c r="C38" s="44"/>
      <c r="D38" s="45"/>
      <c r="E38" s="44"/>
      <c r="F38" s="44"/>
      <c r="G38" s="44"/>
      <c r="H38" s="44"/>
      <c r="I38" s="44"/>
      <c r="J38" s="44"/>
      <c r="K38" s="44"/>
      <c r="L38" s="44"/>
      <c r="M38" s="46"/>
      <c r="N38" s="46"/>
      <c r="O38" s="46"/>
      <c r="P38" s="44"/>
      <c r="Q38" s="44"/>
      <c r="R38" s="44"/>
      <c r="S38" s="44"/>
      <c r="T38" s="44"/>
      <c r="U38" s="46"/>
      <c r="V38" s="46"/>
      <c r="W38" s="46"/>
      <c r="X38" s="46"/>
      <c r="Y38" s="46"/>
      <c r="Z38" s="46"/>
      <c r="AA38" s="45"/>
    </row>
    <row r="39" spans="1:27" ht="12.75" customHeight="1" hidden="1" outlineLevel="1">
      <c r="A39" s="86" t="s">
        <v>121</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12.75" hidden="1" outlineLevel="1">
      <c r="A40" s="42"/>
      <c r="B40" s="43"/>
      <c r="C40" s="44"/>
      <c r="D40" s="45"/>
      <c r="E40" s="44"/>
      <c r="F40" s="44"/>
      <c r="G40" s="44"/>
      <c r="H40" s="44"/>
      <c r="I40" s="44"/>
      <c r="J40" s="44"/>
      <c r="K40" s="44"/>
      <c r="L40" s="44"/>
      <c r="M40" s="46"/>
      <c r="N40" s="46"/>
      <c r="O40" s="46"/>
      <c r="P40" s="44"/>
      <c r="Q40" s="44"/>
      <c r="R40" s="44"/>
      <c r="S40" s="44"/>
      <c r="T40" s="44"/>
      <c r="U40" s="46"/>
      <c r="V40" s="46"/>
      <c r="W40" s="46"/>
      <c r="X40" s="46"/>
      <c r="Y40" s="46"/>
      <c r="Z40" s="46"/>
      <c r="AA40" s="45"/>
    </row>
    <row r="41" spans="1:27" ht="12.75" customHeight="1" hidden="1" outlineLevel="1">
      <c r="A41" s="86" t="s">
        <v>120</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row>
    <row r="42" spans="1:27" ht="12.75" hidden="1" outlineLevel="1">
      <c r="A42" s="42"/>
      <c r="B42" s="43"/>
      <c r="C42" s="44"/>
      <c r="D42" s="45"/>
      <c r="E42" s="44"/>
      <c r="F42" s="44"/>
      <c r="G42" s="44"/>
      <c r="H42" s="44"/>
      <c r="I42" s="44"/>
      <c r="J42" s="44"/>
      <c r="K42" s="44"/>
      <c r="L42" s="44"/>
      <c r="M42" s="46"/>
      <c r="N42" s="46"/>
      <c r="O42" s="46"/>
      <c r="P42" s="44"/>
      <c r="Q42" s="44"/>
      <c r="R42" s="44"/>
      <c r="S42" s="44"/>
      <c r="T42" s="44"/>
      <c r="U42" s="46"/>
      <c r="V42" s="46"/>
      <c r="W42" s="46"/>
      <c r="X42" s="46"/>
      <c r="Y42" s="46"/>
      <c r="Z42" s="46"/>
      <c r="AA42" s="45"/>
    </row>
    <row r="43" spans="1:27" ht="12.75" customHeight="1" hidden="1" outlineLevel="1">
      <c r="A43" s="88" t="s">
        <v>67</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2.75" hidden="1" outlineLevel="1">
      <c r="A44" s="42"/>
      <c r="B44" s="43"/>
      <c r="C44" s="44"/>
      <c r="D44" s="45"/>
      <c r="E44" s="44"/>
      <c r="F44" s="44"/>
      <c r="G44" s="44"/>
      <c r="H44" s="44"/>
      <c r="I44" s="44"/>
      <c r="J44" s="44"/>
      <c r="K44" s="44"/>
      <c r="L44" s="44"/>
      <c r="M44" s="46"/>
      <c r="N44" s="46"/>
      <c r="O44" s="46"/>
      <c r="P44" s="44"/>
      <c r="Q44" s="44"/>
      <c r="R44" s="44"/>
      <c r="S44" s="44"/>
      <c r="T44" s="44"/>
      <c r="U44" s="46"/>
      <c r="V44" s="46"/>
      <c r="W44" s="46"/>
      <c r="X44" s="46"/>
      <c r="Y44" s="46"/>
      <c r="Z44" s="46"/>
      <c r="AA44" s="45"/>
    </row>
    <row r="45" spans="1:27" ht="12.75" customHeight="1" hidden="1" outlineLevel="1">
      <c r="A45" s="88" t="s">
        <v>69</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2.75" hidden="1" outlineLevel="1">
      <c r="A46" s="42"/>
      <c r="B46" s="43"/>
      <c r="C46" s="44"/>
      <c r="D46" s="45"/>
      <c r="E46" s="44"/>
      <c r="F46" s="44"/>
      <c r="G46" s="44"/>
      <c r="H46" s="44"/>
      <c r="I46" s="44"/>
      <c r="J46" s="44"/>
      <c r="K46" s="44"/>
      <c r="L46" s="44"/>
      <c r="M46" s="46"/>
      <c r="N46" s="46"/>
      <c r="O46" s="46"/>
      <c r="P46" s="44"/>
      <c r="Q46" s="44"/>
      <c r="R46" s="44"/>
      <c r="S46" s="44"/>
      <c r="T46" s="44"/>
      <c r="U46" s="46"/>
      <c r="V46" s="46"/>
      <c r="W46" s="46"/>
      <c r="X46" s="46"/>
      <c r="Y46" s="46"/>
      <c r="Z46" s="46"/>
      <c r="AA46" s="45"/>
    </row>
    <row r="47" spans="1:27" ht="12.75" customHeight="1" hidden="1" outlineLevel="1">
      <c r="A47" s="88" t="s">
        <v>71</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2.75" hidden="1" outlineLevel="1">
      <c r="A48" s="42"/>
      <c r="B48" s="43"/>
      <c r="C48" s="44"/>
      <c r="D48" s="45"/>
      <c r="E48" s="44"/>
      <c r="F48" s="44"/>
      <c r="G48" s="44"/>
      <c r="H48" s="44"/>
      <c r="I48" s="44"/>
      <c r="J48" s="44"/>
      <c r="K48" s="44"/>
      <c r="L48" s="44"/>
      <c r="M48" s="46"/>
      <c r="N48" s="46"/>
      <c r="O48" s="46"/>
      <c r="P48" s="44"/>
      <c r="Q48" s="44"/>
      <c r="R48" s="44"/>
      <c r="S48" s="44"/>
      <c r="T48" s="44"/>
      <c r="U48" s="46"/>
      <c r="V48" s="46"/>
      <c r="W48" s="46"/>
      <c r="X48" s="46"/>
      <c r="Y48" s="46"/>
      <c r="Z48" s="46"/>
      <c r="AA48" s="45"/>
    </row>
    <row r="49" spans="1:28" s="38" customFormat="1" ht="68.25" customHeight="1" outlineLevel="1">
      <c r="A49" s="64"/>
      <c r="B49" s="64" t="s">
        <v>244</v>
      </c>
      <c r="C49" s="64" t="s">
        <v>234</v>
      </c>
      <c r="D49" s="26"/>
      <c r="E49" s="26" t="s">
        <v>188</v>
      </c>
      <c r="F49" s="26"/>
      <c r="G49" s="26" t="s">
        <v>239</v>
      </c>
      <c r="H49" s="25" t="s">
        <v>235</v>
      </c>
      <c r="I49" s="25" t="s">
        <v>236</v>
      </c>
      <c r="J49" s="25" t="s">
        <v>197</v>
      </c>
      <c r="K49" s="25" t="s">
        <v>243</v>
      </c>
      <c r="L49" s="25" t="s">
        <v>199</v>
      </c>
      <c r="M49" s="25" t="s">
        <v>245</v>
      </c>
      <c r="N49" s="25" t="s">
        <v>245</v>
      </c>
      <c r="O49" s="25" t="s">
        <v>237</v>
      </c>
      <c r="P49" s="25" t="s">
        <v>235</v>
      </c>
      <c r="Q49" s="25" t="s">
        <v>236</v>
      </c>
      <c r="R49" s="25" t="s">
        <v>197</v>
      </c>
      <c r="S49" s="25" t="s">
        <v>251</v>
      </c>
      <c r="T49" s="25" t="s">
        <v>199</v>
      </c>
      <c r="U49" s="25" t="s">
        <v>248</v>
      </c>
      <c r="V49" s="25" t="s">
        <v>248</v>
      </c>
      <c r="W49" s="25" t="s">
        <v>237</v>
      </c>
      <c r="X49" s="25"/>
      <c r="Y49" s="25"/>
      <c r="Z49" s="25"/>
      <c r="AA49" s="64"/>
      <c r="AB49" s="37"/>
    </row>
    <row r="50" spans="1:27" ht="21.75" customHeight="1">
      <c r="A50" s="83" t="s">
        <v>72</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1:27" ht="72.75" customHeight="1">
      <c r="A51" s="36" t="s">
        <v>16</v>
      </c>
      <c r="B51" s="30" t="s">
        <v>249</v>
      </c>
      <c r="C51" s="29" t="s">
        <v>234</v>
      </c>
      <c r="D51" s="35"/>
      <c r="E51" s="26" t="s">
        <v>250</v>
      </c>
      <c r="F51" s="26"/>
      <c r="G51" s="26" t="s">
        <v>239</v>
      </c>
      <c r="H51" s="25" t="s">
        <v>235</v>
      </c>
      <c r="I51" s="25" t="s">
        <v>193</v>
      </c>
      <c r="J51" s="25" t="s">
        <v>214</v>
      </c>
      <c r="K51" s="25" t="s">
        <v>238</v>
      </c>
      <c r="L51" s="25" t="s">
        <v>199</v>
      </c>
      <c r="M51" s="21">
        <v>438</v>
      </c>
      <c r="N51" s="21">
        <v>438</v>
      </c>
      <c r="O51" s="21">
        <v>0</v>
      </c>
      <c r="P51" s="25" t="s">
        <v>235</v>
      </c>
      <c r="Q51" s="25" t="s">
        <v>193</v>
      </c>
      <c r="R51" s="25" t="s">
        <v>214</v>
      </c>
      <c r="S51" s="25" t="s">
        <v>252</v>
      </c>
      <c r="T51" s="25" t="s">
        <v>199</v>
      </c>
      <c r="U51" s="56" t="s">
        <v>253</v>
      </c>
      <c r="V51" s="56" t="s">
        <v>253</v>
      </c>
      <c r="W51" s="21">
        <v>0</v>
      </c>
      <c r="X51" s="21"/>
      <c r="Y51" s="21"/>
      <c r="Z51" s="21"/>
      <c r="AA51" s="35"/>
    </row>
    <row r="52" spans="1:27" ht="12.75" customHeight="1" hidden="1" outlineLevel="1">
      <c r="A52" s="89" t="s">
        <v>118</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row>
    <row r="53" spans="1:27" ht="12.75" customHeight="1" hidden="1" outlineLevel="1">
      <c r="A53" s="88" t="s">
        <v>74</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2.75" hidden="1" outlineLevel="1">
      <c r="A54" s="42"/>
      <c r="B54" s="43"/>
      <c r="C54" s="44"/>
      <c r="D54" s="45"/>
      <c r="E54" s="44"/>
      <c r="F54" s="44"/>
      <c r="G54" s="44"/>
      <c r="H54" s="44"/>
      <c r="I54" s="44"/>
      <c r="J54" s="44"/>
      <c r="K54" s="44"/>
      <c r="L54" s="44"/>
      <c r="M54" s="46"/>
      <c r="N54" s="46"/>
      <c r="O54" s="46"/>
      <c r="P54" s="44"/>
      <c r="Q54" s="44"/>
      <c r="R54" s="44"/>
      <c r="S54" s="44"/>
      <c r="T54" s="44"/>
      <c r="U54" s="46"/>
      <c r="V54" s="46"/>
      <c r="W54" s="46"/>
      <c r="X54" s="46"/>
      <c r="Y54" s="46"/>
      <c r="Z54" s="46"/>
      <c r="AA54" s="45"/>
    </row>
    <row r="55" spans="1:27" ht="12.75" customHeight="1" hidden="1" outlineLevel="1">
      <c r="A55" s="88" t="s">
        <v>75</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2.75" hidden="1" outlineLevel="1">
      <c r="A56" s="42"/>
      <c r="B56" s="43"/>
      <c r="C56" s="44"/>
      <c r="D56" s="45"/>
      <c r="E56" s="44"/>
      <c r="F56" s="44"/>
      <c r="G56" s="44"/>
      <c r="H56" s="44"/>
      <c r="I56" s="44"/>
      <c r="J56" s="44"/>
      <c r="K56" s="44"/>
      <c r="L56" s="44"/>
      <c r="M56" s="46"/>
      <c r="N56" s="46"/>
      <c r="O56" s="46"/>
      <c r="P56" s="44"/>
      <c r="Q56" s="44"/>
      <c r="R56" s="44"/>
      <c r="S56" s="44"/>
      <c r="T56" s="44"/>
      <c r="U56" s="46"/>
      <c r="V56" s="46"/>
      <c r="W56" s="46"/>
      <c r="X56" s="46"/>
      <c r="Y56" s="46"/>
      <c r="Z56" s="46"/>
      <c r="AA56" s="45"/>
    </row>
    <row r="57" spans="1:27" ht="12.75" customHeight="1" hidden="1" outlineLevel="1">
      <c r="A57" s="88" t="s">
        <v>76</v>
      </c>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2.75" hidden="1" outlineLevel="1">
      <c r="A58" s="42"/>
      <c r="B58" s="43"/>
      <c r="C58" s="44"/>
      <c r="D58" s="45"/>
      <c r="E58" s="44"/>
      <c r="F58" s="44"/>
      <c r="G58" s="44"/>
      <c r="H58" s="44"/>
      <c r="I58" s="44"/>
      <c r="J58" s="44"/>
      <c r="K58" s="44"/>
      <c r="L58" s="44"/>
      <c r="M58" s="46"/>
      <c r="N58" s="46"/>
      <c r="O58" s="46"/>
      <c r="P58" s="44"/>
      <c r="Q58" s="44"/>
      <c r="R58" s="44"/>
      <c r="S58" s="44"/>
      <c r="T58" s="44"/>
      <c r="U58" s="46"/>
      <c r="V58" s="46"/>
      <c r="W58" s="46"/>
      <c r="X58" s="46"/>
      <c r="Y58" s="46"/>
      <c r="Z58" s="46"/>
      <c r="AA58" s="45"/>
    </row>
    <row r="59" spans="1:27" ht="12.75" customHeight="1" hidden="1" outlineLevel="1">
      <c r="A59" s="88" t="s">
        <v>77</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2.75" hidden="1" outlineLevel="1">
      <c r="A60" s="42"/>
      <c r="B60" s="43"/>
      <c r="C60" s="44"/>
      <c r="D60" s="45"/>
      <c r="E60" s="44"/>
      <c r="F60" s="44"/>
      <c r="G60" s="44"/>
      <c r="H60" s="44"/>
      <c r="I60" s="44"/>
      <c r="J60" s="44"/>
      <c r="K60" s="44"/>
      <c r="L60" s="44"/>
      <c r="M60" s="46"/>
      <c r="N60" s="46"/>
      <c r="O60" s="46"/>
      <c r="P60" s="44"/>
      <c r="Q60" s="44"/>
      <c r="R60" s="44"/>
      <c r="S60" s="44"/>
      <c r="T60" s="44"/>
      <c r="U60" s="46"/>
      <c r="V60" s="46"/>
      <c r="W60" s="46"/>
      <c r="X60" s="46"/>
      <c r="Y60" s="46"/>
      <c r="Z60" s="46"/>
      <c r="AA60" s="45"/>
    </row>
    <row r="61" spans="1:27" ht="12.75" customHeight="1" hidden="1" outlineLevel="1">
      <c r="A61" s="88" t="s">
        <v>78</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2.75" hidden="1" outlineLevel="1">
      <c r="A62" s="42"/>
      <c r="B62" s="43"/>
      <c r="C62" s="44"/>
      <c r="D62" s="45"/>
      <c r="E62" s="44"/>
      <c r="F62" s="44"/>
      <c r="G62" s="44"/>
      <c r="H62" s="44"/>
      <c r="I62" s="44"/>
      <c r="J62" s="44"/>
      <c r="K62" s="44"/>
      <c r="L62" s="44"/>
      <c r="M62" s="46"/>
      <c r="N62" s="46"/>
      <c r="O62" s="46"/>
      <c r="P62" s="44"/>
      <c r="Q62" s="44"/>
      <c r="R62" s="44"/>
      <c r="S62" s="44"/>
      <c r="T62" s="44"/>
      <c r="U62" s="46"/>
      <c r="V62" s="46"/>
      <c r="W62" s="46"/>
      <c r="X62" s="46"/>
      <c r="Y62" s="46"/>
      <c r="Z62" s="46"/>
      <c r="AA62" s="45"/>
    </row>
    <row r="63" spans="1:27" ht="15.75" collapsed="1">
      <c r="A63" s="90" t="s">
        <v>119</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8.75">
      <c r="A64" s="76" t="s">
        <v>122</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row>
    <row r="65" spans="1:27" ht="61.5" customHeight="1">
      <c r="A65" s="94" t="s">
        <v>17</v>
      </c>
      <c r="B65" s="96" t="s">
        <v>259</v>
      </c>
      <c r="C65" s="92" t="s">
        <v>241</v>
      </c>
      <c r="D65" s="49"/>
      <c r="E65" s="50">
        <v>43100</v>
      </c>
      <c r="F65" s="50"/>
      <c r="G65" s="24" t="s">
        <v>239</v>
      </c>
      <c r="H65" s="51"/>
      <c r="I65" s="51"/>
      <c r="J65" s="51"/>
      <c r="K65" s="51"/>
      <c r="L65" s="51"/>
      <c r="M65" s="51"/>
      <c r="N65" s="51"/>
      <c r="O65" s="51"/>
      <c r="P65" s="25" t="s">
        <v>192</v>
      </c>
      <c r="Q65" s="25" t="s">
        <v>193</v>
      </c>
      <c r="R65" s="25" t="s">
        <v>197</v>
      </c>
      <c r="S65" s="25" t="s">
        <v>198</v>
      </c>
      <c r="T65" s="25" t="s">
        <v>199</v>
      </c>
      <c r="U65" s="25" t="s">
        <v>200</v>
      </c>
      <c r="V65" s="25" t="s">
        <v>200</v>
      </c>
      <c r="W65" s="21">
        <v>0</v>
      </c>
      <c r="X65" s="51"/>
      <c r="Y65" s="51"/>
      <c r="Z65" s="51"/>
      <c r="AA65" s="49"/>
    </row>
    <row r="66" spans="1:27" ht="61.5" customHeight="1">
      <c r="A66" s="95"/>
      <c r="B66" s="97"/>
      <c r="C66" s="93"/>
      <c r="D66" s="49"/>
      <c r="E66" s="50">
        <v>43100</v>
      </c>
      <c r="F66" s="50"/>
      <c r="G66" s="24" t="s">
        <v>239</v>
      </c>
      <c r="H66" s="52"/>
      <c r="I66" s="52"/>
      <c r="J66" s="52"/>
      <c r="K66" s="52"/>
      <c r="L66" s="52"/>
      <c r="M66" s="52"/>
      <c r="N66" s="52"/>
      <c r="O66" s="51"/>
      <c r="P66" s="53" t="s">
        <v>192</v>
      </c>
      <c r="Q66" s="53" t="s">
        <v>193</v>
      </c>
      <c r="R66" s="53" t="s">
        <v>197</v>
      </c>
      <c r="S66" s="25" t="s">
        <v>201</v>
      </c>
      <c r="T66" s="53" t="s">
        <v>199</v>
      </c>
      <c r="U66" s="53" t="s">
        <v>202</v>
      </c>
      <c r="V66" s="53" t="s">
        <v>202</v>
      </c>
      <c r="W66" s="53" t="s">
        <v>237</v>
      </c>
      <c r="X66" s="53"/>
      <c r="Y66" s="53"/>
      <c r="Z66" s="53"/>
      <c r="AA66" s="24"/>
    </row>
    <row r="67" spans="1:27" ht="63" customHeight="1">
      <c r="A67" s="95"/>
      <c r="B67" s="97"/>
      <c r="C67" s="93"/>
      <c r="D67" s="49"/>
      <c r="E67" s="50">
        <v>43100</v>
      </c>
      <c r="F67" s="50"/>
      <c r="G67" s="24" t="s">
        <v>239</v>
      </c>
      <c r="H67" s="52"/>
      <c r="I67" s="52"/>
      <c r="J67" s="52"/>
      <c r="K67" s="52"/>
      <c r="L67" s="52"/>
      <c r="M67" s="52"/>
      <c r="N67" s="52"/>
      <c r="O67" s="51"/>
      <c r="P67" s="53" t="s">
        <v>192</v>
      </c>
      <c r="Q67" s="53" t="s">
        <v>193</v>
      </c>
      <c r="R67" s="53" t="s">
        <v>197</v>
      </c>
      <c r="S67" s="25" t="s">
        <v>203</v>
      </c>
      <c r="T67" s="53" t="s">
        <v>199</v>
      </c>
      <c r="U67" s="53" t="s">
        <v>204</v>
      </c>
      <c r="V67" s="53" t="s">
        <v>204</v>
      </c>
      <c r="W67" s="53" t="s">
        <v>237</v>
      </c>
      <c r="X67" s="53"/>
      <c r="Y67" s="53"/>
      <c r="Z67" s="53"/>
      <c r="AA67" s="24"/>
    </row>
    <row r="68" spans="1:27" ht="60" customHeight="1">
      <c r="A68" s="95"/>
      <c r="B68" s="97"/>
      <c r="C68" s="93"/>
      <c r="D68" s="49"/>
      <c r="E68" s="50">
        <v>43100</v>
      </c>
      <c r="F68" s="50"/>
      <c r="G68" s="24" t="s">
        <v>239</v>
      </c>
      <c r="H68" s="52"/>
      <c r="I68" s="52"/>
      <c r="J68" s="52"/>
      <c r="K68" s="52"/>
      <c r="L68" s="52"/>
      <c r="M68" s="52"/>
      <c r="N68" s="52"/>
      <c r="O68" s="51"/>
      <c r="P68" s="53" t="s">
        <v>192</v>
      </c>
      <c r="Q68" s="53" t="s">
        <v>193</v>
      </c>
      <c r="R68" s="53" t="s">
        <v>197</v>
      </c>
      <c r="S68" s="25" t="s">
        <v>205</v>
      </c>
      <c r="T68" s="53" t="s">
        <v>199</v>
      </c>
      <c r="U68" s="53" t="s">
        <v>206</v>
      </c>
      <c r="V68" s="53" t="s">
        <v>206</v>
      </c>
      <c r="W68" s="53" t="s">
        <v>237</v>
      </c>
      <c r="X68" s="53"/>
      <c r="Y68" s="53"/>
      <c r="Z68" s="53"/>
      <c r="AA68" s="24"/>
    </row>
    <row r="69" spans="1:27" ht="60.75" customHeight="1">
      <c r="A69" s="95"/>
      <c r="B69" s="97"/>
      <c r="C69" s="93"/>
      <c r="D69" s="49"/>
      <c r="E69" s="50">
        <v>43100</v>
      </c>
      <c r="F69" s="50"/>
      <c r="G69" s="24" t="s">
        <v>239</v>
      </c>
      <c r="H69" s="52"/>
      <c r="I69" s="52"/>
      <c r="J69" s="52"/>
      <c r="K69" s="52"/>
      <c r="L69" s="52"/>
      <c r="M69" s="52"/>
      <c r="N69" s="52"/>
      <c r="O69" s="51"/>
      <c r="P69" s="53" t="s">
        <v>192</v>
      </c>
      <c r="Q69" s="53" t="s">
        <v>193</v>
      </c>
      <c r="R69" s="53" t="s">
        <v>197</v>
      </c>
      <c r="S69" s="25" t="s">
        <v>207</v>
      </c>
      <c r="T69" s="53" t="s">
        <v>199</v>
      </c>
      <c r="U69" s="53" t="s">
        <v>208</v>
      </c>
      <c r="V69" s="53" t="s">
        <v>208</v>
      </c>
      <c r="W69" s="53" t="s">
        <v>237</v>
      </c>
      <c r="X69" s="53"/>
      <c r="Y69" s="53"/>
      <c r="Z69" s="53"/>
      <c r="AA69" s="24"/>
    </row>
    <row r="70" spans="1:27" ht="63.75" customHeight="1">
      <c r="A70" s="95"/>
      <c r="B70" s="97"/>
      <c r="C70" s="93"/>
      <c r="D70" s="49"/>
      <c r="E70" s="50">
        <v>43100</v>
      </c>
      <c r="F70" s="50"/>
      <c r="G70" s="24" t="s">
        <v>239</v>
      </c>
      <c r="H70" s="52"/>
      <c r="I70" s="52"/>
      <c r="J70" s="52"/>
      <c r="K70" s="52"/>
      <c r="L70" s="52"/>
      <c r="M70" s="52"/>
      <c r="N70" s="52"/>
      <c r="O70" s="51"/>
      <c r="P70" s="53">
        <v>231</v>
      </c>
      <c r="Q70" s="53" t="s">
        <v>193</v>
      </c>
      <c r="R70" s="53" t="s">
        <v>197</v>
      </c>
      <c r="S70" s="25" t="s">
        <v>209</v>
      </c>
      <c r="T70" s="53" t="s">
        <v>199</v>
      </c>
      <c r="U70" s="53" t="s">
        <v>210</v>
      </c>
      <c r="V70" s="53" t="s">
        <v>210</v>
      </c>
      <c r="W70" s="53" t="s">
        <v>237</v>
      </c>
      <c r="X70" s="53"/>
      <c r="Y70" s="53"/>
      <c r="Z70" s="53"/>
      <c r="AA70" s="24"/>
    </row>
    <row r="71" spans="1:27" ht="67.5" customHeight="1">
      <c r="A71" s="95"/>
      <c r="B71" s="98"/>
      <c r="C71" s="93"/>
      <c r="D71" s="35"/>
      <c r="E71" s="50">
        <v>43100</v>
      </c>
      <c r="F71" s="50"/>
      <c r="G71" s="24" t="s">
        <v>239</v>
      </c>
      <c r="H71" s="25" t="s">
        <v>192</v>
      </c>
      <c r="I71" s="25" t="s">
        <v>193</v>
      </c>
      <c r="J71" s="25" t="s">
        <v>197</v>
      </c>
      <c r="K71" s="25" t="s">
        <v>211</v>
      </c>
      <c r="L71" s="25" t="s">
        <v>199</v>
      </c>
      <c r="M71" s="53" t="s">
        <v>212</v>
      </c>
      <c r="N71" s="53" t="s">
        <v>212</v>
      </c>
      <c r="O71" s="21">
        <v>0</v>
      </c>
      <c r="P71" s="25"/>
      <c r="Q71" s="25"/>
      <c r="R71" s="25"/>
      <c r="S71" s="25"/>
      <c r="T71" s="25"/>
      <c r="U71" s="21"/>
      <c r="V71" s="21"/>
      <c r="W71" s="21"/>
      <c r="X71" s="21"/>
      <c r="Y71" s="21"/>
      <c r="Z71" s="21"/>
      <c r="AA71" s="35"/>
    </row>
    <row r="72" spans="1:27" ht="12.75" customHeight="1" hidden="1" outlineLevel="1">
      <c r="A72" s="86" t="s">
        <v>123</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row>
    <row r="73" spans="1:27" ht="12.75" hidden="1" outlineLevel="1">
      <c r="A73" s="42"/>
      <c r="B73" s="43"/>
      <c r="C73" s="44"/>
      <c r="D73" s="45"/>
      <c r="E73" s="44"/>
      <c r="F73" s="44"/>
      <c r="G73" s="44"/>
      <c r="H73" s="44"/>
      <c r="I73" s="44"/>
      <c r="J73" s="44"/>
      <c r="K73" s="44"/>
      <c r="L73" s="44"/>
      <c r="M73" s="46"/>
      <c r="N73" s="46"/>
      <c r="O73" s="46"/>
      <c r="P73" s="44"/>
      <c r="Q73" s="44"/>
      <c r="R73" s="44"/>
      <c r="S73" s="44"/>
      <c r="T73" s="44"/>
      <c r="U73" s="46"/>
      <c r="V73" s="46"/>
      <c r="W73" s="46"/>
      <c r="X73" s="46"/>
      <c r="Y73" s="46"/>
      <c r="Z73" s="46"/>
      <c r="AA73" s="45"/>
    </row>
    <row r="74" spans="1:27" ht="12.75" hidden="1" outlineLevel="1">
      <c r="A74" s="42"/>
      <c r="B74" s="43"/>
      <c r="C74" s="44"/>
      <c r="D74" s="45"/>
      <c r="E74" s="44"/>
      <c r="F74" s="44"/>
      <c r="G74" s="44"/>
      <c r="H74" s="44"/>
      <c r="I74" s="44"/>
      <c r="J74" s="44"/>
      <c r="K74" s="44"/>
      <c r="L74" s="44"/>
      <c r="M74" s="46"/>
      <c r="N74" s="46"/>
      <c r="O74" s="46"/>
      <c r="P74" s="44"/>
      <c r="Q74" s="44"/>
      <c r="R74" s="44"/>
      <c r="S74" s="44"/>
      <c r="T74" s="44"/>
      <c r="U74" s="46"/>
      <c r="V74" s="46"/>
      <c r="W74" s="46"/>
      <c r="X74" s="46"/>
      <c r="Y74" s="46"/>
      <c r="Z74" s="46"/>
      <c r="AA74" s="45"/>
    </row>
    <row r="75" spans="1:27" ht="33" customHeight="1" collapsed="1">
      <c r="A75" s="84" t="s">
        <v>82</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row>
    <row r="76" spans="1:27" ht="67.5" customHeight="1">
      <c r="A76" s="100">
        <v>8</v>
      </c>
      <c r="B76" s="96" t="s">
        <v>260</v>
      </c>
      <c r="C76" s="92" t="s">
        <v>241</v>
      </c>
      <c r="D76" s="47"/>
      <c r="E76" s="26" t="s">
        <v>213</v>
      </c>
      <c r="F76" s="26"/>
      <c r="G76" s="26" t="s">
        <v>239</v>
      </c>
      <c r="H76" s="25"/>
      <c r="I76" s="25"/>
      <c r="J76" s="25"/>
      <c r="K76" s="25"/>
      <c r="L76" s="25"/>
      <c r="M76" s="54"/>
      <c r="N76" s="54"/>
      <c r="O76" s="55"/>
      <c r="P76" s="25">
        <v>231</v>
      </c>
      <c r="Q76" s="25" t="s">
        <v>193</v>
      </c>
      <c r="R76" s="25" t="s">
        <v>214</v>
      </c>
      <c r="S76" s="25" t="s">
        <v>209</v>
      </c>
      <c r="T76" s="25" t="s">
        <v>199</v>
      </c>
      <c r="U76" s="54">
        <v>30345.149</v>
      </c>
      <c r="V76" s="54">
        <v>30345.149</v>
      </c>
      <c r="W76" s="56">
        <v>0</v>
      </c>
      <c r="X76" s="55"/>
      <c r="Y76" s="55"/>
      <c r="Z76" s="55"/>
      <c r="AA76" s="47"/>
    </row>
    <row r="77" spans="1:27" ht="63.75" customHeight="1">
      <c r="A77" s="95"/>
      <c r="B77" s="97"/>
      <c r="C77" s="92"/>
      <c r="D77" s="47"/>
      <c r="E77" s="26" t="s">
        <v>213</v>
      </c>
      <c r="F77" s="26"/>
      <c r="G77" s="26" t="s">
        <v>239</v>
      </c>
      <c r="H77" s="25"/>
      <c r="I77" s="25"/>
      <c r="J77" s="25"/>
      <c r="K77" s="25"/>
      <c r="L77" s="25"/>
      <c r="M77" s="21"/>
      <c r="N77" s="21"/>
      <c r="O77" s="55"/>
      <c r="P77" s="25" t="s">
        <v>192</v>
      </c>
      <c r="Q77" s="25" t="s">
        <v>193</v>
      </c>
      <c r="R77" s="25" t="s">
        <v>214</v>
      </c>
      <c r="S77" s="25" t="s">
        <v>215</v>
      </c>
      <c r="T77" s="25" t="s">
        <v>199</v>
      </c>
      <c r="U77" s="21">
        <v>64</v>
      </c>
      <c r="V77" s="21">
        <v>64</v>
      </c>
      <c r="W77" s="56">
        <v>0</v>
      </c>
      <c r="X77" s="55"/>
      <c r="Y77" s="55"/>
      <c r="Z77" s="55"/>
      <c r="AA77" s="47"/>
    </row>
    <row r="78" spans="1:27" ht="70.5" customHeight="1">
      <c r="A78" s="95"/>
      <c r="B78" s="97"/>
      <c r="C78" s="92"/>
      <c r="D78" s="47"/>
      <c r="E78" s="26" t="s">
        <v>213</v>
      </c>
      <c r="F78" s="26"/>
      <c r="G78" s="26" t="s">
        <v>239</v>
      </c>
      <c r="H78" s="25"/>
      <c r="I78" s="25"/>
      <c r="J78" s="25"/>
      <c r="K78" s="25"/>
      <c r="L78" s="25"/>
      <c r="M78" s="21"/>
      <c r="N78" s="21"/>
      <c r="O78" s="55"/>
      <c r="P78" s="25" t="s">
        <v>192</v>
      </c>
      <c r="Q78" s="25" t="s">
        <v>193</v>
      </c>
      <c r="R78" s="25" t="s">
        <v>214</v>
      </c>
      <c r="S78" s="25" t="s">
        <v>207</v>
      </c>
      <c r="T78" s="25" t="s">
        <v>199</v>
      </c>
      <c r="U78" s="21">
        <v>25495</v>
      </c>
      <c r="V78" s="21">
        <v>25495</v>
      </c>
      <c r="W78" s="56">
        <v>0</v>
      </c>
      <c r="X78" s="55"/>
      <c r="Y78" s="55"/>
      <c r="Z78" s="55"/>
      <c r="AA78" s="47"/>
    </row>
    <row r="79" spans="1:27" ht="70.5" customHeight="1">
      <c r="A79" s="95"/>
      <c r="B79" s="97"/>
      <c r="C79" s="92"/>
      <c r="D79" s="47"/>
      <c r="E79" s="26" t="s">
        <v>213</v>
      </c>
      <c r="F79" s="26"/>
      <c r="G79" s="26" t="s">
        <v>239</v>
      </c>
      <c r="H79" s="25"/>
      <c r="I79" s="25"/>
      <c r="J79" s="25"/>
      <c r="K79" s="25"/>
      <c r="L79" s="25"/>
      <c r="M79" s="21"/>
      <c r="N79" s="21"/>
      <c r="O79" s="55"/>
      <c r="P79" s="25" t="s">
        <v>192</v>
      </c>
      <c r="Q79" s="25" t="s">
        <v>193</v>
      </c>
      <c r="R79" s="25" t="s">
        <v>214</v>
      </c>
      <c r="S79" s="25" t="s">
        <v>216</v>
      </c>
      <c r="T79" s="25" t="s">
        <v>199</v>
      </c>
      <c r="U79" s="21">
        <v>400</v>
      </c>
      <c r="V79" s="21">
        <v>400</v>
      </c>
      <c r="W79" s="56">
        <v>0</v>
      </c>
      <c r="X79" s="55"/>
      <c r="Y79" s="55"/>
      <c r="Z79" s="55"/>
      <c r="AA79" s="47"/>
    </row>
    <row r="80" spans="1:27" ht="75.75" customHeight="1">
      <c r="A80" s="95"/>
      <c r="B80" s="97"/>
      <c r="C80" s="92"/>
      <c r="D80" s="47"/>
      <c r="E80" s="26" t="s">
        <v>213</v>
      </c>
      <c r="F80" s="26"/>
      <c r="G80" s="26" t="s">
        <v>239</v>
      </c>
      <c r="H80" s="25"/>
      <c r="I80" s="25"/>
      <c r="J80" s="25"/>
      <c r="K80" s="25"/>
      <c r="L80" s="25"/>
      <c r="M80" s="21"/>
      <c r="N80" s="21"/>
      <c r="O80" s="55"/>
      <c r="P80" s="25" t="s">
        <v>192</v>
      </c>
      <c r="Q80" s="25" t="s">
        <v>193</v>
      </c>
      <c r="R80" s="25" t="s">
        <v>214</v>
      </c>
      <c r="S80" s="25" t="s">
        <v>209</v>
      </c>
      <c r="T80" s="25" t="s">
        <v>217</v>
      </c>
      <c r="U80" s="21">
        <v>8250</v>
      </c>
      <c r="V80" s="21">
        <v>8250</v>
      </c>
      <c r="W80" s="56">
        <v>0</v>
      </c>
      <c r="X80" s="55"/>
      <c r="Y80" s="55"/>
      <c r="Z80" s="55"/>
      <c r="AA80" s="47"/>
    </row>
    <row r="81" spans="1:27" ht="75" customHeight="1">
      <c r="A81" s="95"/>
      <c r="B81" s="97"/>
      <c r="C81" s="92"/>
      <c r="D81" s="48"/>
      <c r="E81" s="26" t="s">
        <v>213</v>
      </c>
      <c r="F81" s="26"/>
      <c r="G81" s="26" t="s">
        <v>239</v>
      </c>
      <c r="H81" s="25"/>
      <c r="I81" s="25"/>
      <c r="J81" s="25"/>
      <c r="K81" s="25"/>
      <c r="L81" s="25"/>
      <c r="M81" s="21"/>
      <c r="N81" s="21"/>
      <c r="O81" s="55"/>
      <c r="P81" s="25" t="s">
        <v>192</v>
      </c>
      <c r="Q81" s="25" t="s">
        <v>193</v>
      </c>
      <c r="R81" s="25" t="s">
        <v>214</v>
      </c>
      <c r="S81" s="25" t="s">
        <v>215</v>
      </c>
      <c r="T81" s="25" t="s">
        <v>217</v>
      </c>
      <c r="U81" s="21">
        <v>12.193</v>
      </c>
      <c r="V81" s="21">
        <v>12.193</v>
      </c>
      <c r="W81" s="56">
        <v>0</v>
      </c>
      <c r="X81" s="55"/>
      <c r="Y81" s="55"/>
      <c r="Z81" s="55"/>
      <c r="AA81" s="47"/>
    </row>
    <row r="82" spans="1:27" ht="75.75" customHeight="1">
      <c r="A82" s="95"/>
      <c r="B82" s="97"/>
      <c r="C82" s="92"/>
      <c r="D82" s="48"/>
      <c r="E82" s="26" t="s">
        <v>213</v>
      </c>
      <c r="F82" s="26"/>
      <c r="G82" s="26" t="s">
        <v>239</v>
      </c>
      <c r="H82" s="25"/>
      <c r="I82" s="25"/>
      <c r="J82" s="25"/>
      <c r="K82" s="25"/>
      <c r="L82" s="25"/>
      <c r="M82" s="21"/>
      <c r="N82" s="21"/>
      <c r="O82" s="55"/>
      <c r="P82" s="25" t="s">
        <v>192</v>
      </c>
      <c r="Q82" s="25" t="s">
        <v>193</v>
      </c>
      <c r="R82" s="25" t="s">
        <v>214</v>
      </c>
      <c r="S82" s="25" t="s">
        <v>201</v>
      </c>
      <c r="T82" s="25" t="s">
        <v>217</v>
      </c>
      <c r="U82" s="21">
        <v>15</v>
      </c>
      <c r="V82" s="21">
        <v>15</v>
      </c>
      <c r="W82" s="56">
        <v>0</v>
      </c>
      <c r="X82" s="55"/>
      <c r="Y82" s="55"/>
      <c r="Z82" s="55"/>
      <c r="AA82" s="47"/>
    </row>
    <row r="83" spans="1:27" ht="72.75" customHeight="1">
      <c r="A83" s="95"/>
      <c r="B83" s="97"/>
      <c r="C83" s="92"/>
      <c r="D83" s="48"/>
      <c r="E83" s="26" t="s">
        <v>213</v>
      </c>
      <c r="F83" s="26"/>
      <c r="G83" s="26" t="s">
        <v>239</v>
      </c>
      <c r="H83" s="25" t="s">
        <v>192</v>
      </c>
      <c r="I83" s="25" t="s">
        <v>193</v>
      </c>
      <c r="J83" s="25" t="s">
        <v>214</v>
      </c>
      <c r="K83" s="25" t="s">
        <v>218</v>
      </c>
      <c r="L83" s="25" t="s">
        <v>199</v>
      </c>
      <c r="M83" s="21">
        <v>1216.236</v>
      </c>
      <c r="N83" s="21">
        <v>1216.236</v>
      </c>
      <c r="O83" s="56">
        <v>0</v>
      </c>
      <c r="P83" s="25"/>
      <c r="Q83" s="25"/>
      <c r="R83" s="25"/>
      <c r="S83" s="25"/>
      <c r="T83" s="25"/>
      <c r="U83" s="21"/>
      <c r="V83" s="21"/>
      <c r="W83" s="55"/>
      <c r="X83" s="55"/>
      <c r="Y83" s="55"/>
      <c r="Z83" s="55"/>
      <c r="AA83" s="47"/>
    </row>
    <row r="84" spans="1:27" ht="79.5" customHeight="1">
      <c r="A84" s="95"/>
      <c r="B84" s="98"/>
      <c r="C84" s="92"/>
      <c r="D84" s="35"/>
      <c r="E84" s="26" t="s">
        <v>213</v>
      </c>
      <c r="F84" s="26"/>
      <c r="G84" s="26" t="s">
        <v>239</v>
      </c>
      <c r="H84" s="23">
        <v>231</v>
      </c>
      <c r="I84" s="23">
        <v>7</v>
      </c>
      <c r="J84" s="23">
        <v>3</v>
      </c>
      <c r="K84" s="25" t="s">
        <v>218</v>
      </c>
      <c r="L84" s="23">
        <v>621</v>
      </c>
      <c r="M84" s="23">
        <v>231.664</v>
      </c>
      <c r="N84" s="23">
        <v>231.664</v>
      </c>
      <c r="O84" s="21">
        <v>0</v>
      </c>
      <c r="P84" s="25"/>
      <c r="Q84" s="25"/>
      <c r="R84" s="25"/>
      <c r="S84" s="25"/>
      <c r="T84" s="25"/>
      <c r="U84" s="21"/>
      <c r="V84" s="21"/>
      <c r="W84" s="21"/>
      <c r="X84" s="21"/>
      <c r="Y84" s="21"/>
      <c r="Z84" s="21"/>
      <c r="AA84" s="45"/>
    </row>
    <row r="85" spans="1:27" ht="12.75" customHeight="1" hidden="1" outlineLevel="1">
      <c r="A85" s="86" t="s">
        <v>83</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row>
    <row r="86" spans="1:27" ht="12.75" hidden="1" outlineLevel="1">
      <c r="A86" s="42"/>
      <c r="B86" s="43"/>
      <c r="C86" s="44"/>
      <c r="D86" s="45"/>
      <c r="E86" s="44"/>
      <c r="F86" s="44"/>
      <c r="G86" s="44"/>
      <c r="H86" s="44"/>
      <c r="I86" s="44"/>
      <c r="J86" s="44"/>
      <c r="K86" s="44"/>
      <c r="L86" s="44"/>
      <c r="M86" s="46"/>
      <c r="N86" s="46"/>
      <c r="O86" s="46"/>
      <c r="P86" s="44"/>
      <c r="Q86" s="44"/>
      <c r="R86" s="44"/>
      <c r="S86" s="44"/>
      <c r="T86" s="44"/>
      <c r="U86" s="46"/>
      <c r="V86" s="46"/>
      <c r="W86" s="46"/>
      <c r="X86" s="46"/>
      <c r="Y86" s="46"/>
      <c r="Z86" s="46"/>
      <c r="AA86" s="45"/>
    </row>
    <row r="87" spans="1:27" ht="12.75" customHeight="1" hidden="1" outlineLevel="1">
      <c r="A87" s="88" t="s">
        <v>84</v>
      </c>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row>
    <row r="88" spans="1:27" ht="12.75" hidden="1" outlineLevel="1">
      <c r="A88" s="42"/>
      <c r="B88" s="43"/>
      <c r="C88" s="44"/>
      <c r="D88" s="45"/>
      <c r="E88" s="44"/>
      <c r="F88" s="44"/>
      <c r="G88" s="44"/>
      <c r="H88" s="44"/>
      <c r="I88" s="44"/>
      <c r="J88" s="44"/>
      <c r="K88" s="44"/>
      <c r="L88" s="44"/>
      <c r="M88" s="46"/>
      <c r="N88" s="46"/>
      <c r="O88" s="46"/>
      <c r="P88" s="44"/>
      <c r="Q88" s="44"/>
      <c r="R88" s="44"/>
      <c r="S88" s="44"/>
      <c r="T88" s="44"/>
      <c r="U88" s="46"/>
      <c r="V88" s="46"/>
      <c r="W88" s="46"/>
      <c r="X88" s="46"/>
      <c r="Y88" s="46"/>
      <c r="Z88" s="46"/>
      <c r="AA88" s="45"/>
    </row>
    <row r="89" spans="1:27" ht="12.75" customHeight="1" hidden="1" outlineLevel="1">
      <c r="A89" s="88" t="s">
        <v>85</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row>
    <row r="90" spans="1:27" ht="12.75" hidden="1" outlineLevel="1">
      <c r="A90" s="42"/>
      <c r="B90" s="43"/>
      <c r="C90" s="44"/>
      <c r="D90" s="45"/>
      <c r="E90" s="44"/>
      <c r="F90" s="44"/>
      <c r="G90" s="44"/>
      <c r="H90" s="44"/>
      <c r="I90" s="44"/>
      <c r="J90" s="44"/>
      <c r="K90" s="44"/>
      <c r="L90" s="44"/>
      <c r="M90" s="46"/>
      <c r="N90" s="46"/>
      <c r="O90" s="46"/>
      <c r="P90" s="44"/>
      <c r="Q90" s="44"/>
      <c r="R90" s="44"/>
      <c r="S90" s="44"/>
      <c r="T90" s="44"/>
      <c r="U90" s="46"/>
      <c r="V90" s="46"/>
      <c r="W90" s="46"/>
      <c r="X90" s="46"/>
      <c r="Y90" s="46"/>
      <c r="Z90" s="46"/>
      <c r="AA90" s="45"/>
    </row>
    <row r="91" spans="1:27" ht="34.5" customHeight="1" collapsed="1">
      <c r="A91" s="99" t="s">
        <v>124</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row>
    <row r="92" spans="1:27" ht="27" customHeight="1">
      <c r="A92" s="83" t="s">
        <v>92</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row>
    <row r="93" spans="1:27" ht="217.5" customHeight="1">
      <c r="A93" s="36" t="s">
        <v>19</v>
      </c>
      <c r="B93" s="30" t="s">
        <v>263</v>
      </c>
      <c r="C93" s="33" t="s">
        <v>254</v>
      </c>
      <c r="D93" s="34"/>
      <c r="E93" s="57" t="s">
        <v>213</v>
      </c>
      <c r="F93" s="57"/>
      <c r="G93" s="57" t="s">
        <v>239</v>
      </c>
      <c r="H93" s="25" t="s">
        <v>228</v>
      </c>
      <c r="I93" s="25" t="s">
        <v>229</v>
      </c>
      <c r="J93" s="25" t="s">
        <v>197</v>
      </c>
      <c r="K93" s="25" t="s">
        <v>230</v>
      </c>
      <c r="L93" s="25" t="s">
        <v>231</v>
      </c>
      <c r="M93" s="21">
        <v>34511.9</v>
      </c>
      <c r="N93" s="21">
        <v>0</v>
      </c>
      <c r="O93" s="21">
        <f>N93-M93</f>
        <v>-34511.9</v>
      </c>
      <c r="P93" s="25" t="s">
        <v>228</v>
      </c>
      <c r="Q93" s="25" t="s">
        <v>229</v>
      </c>
      <c r="R93" s="25" t="s">
        <v>197</v>
      </c>
      <c r="S93" s="25" t="s">
        <v>232</v>
      </c>
      <c r="T93" s="25" t="s">
        <v>231</v>
      </c>
      <c r="U93" s="21">
        <v>11866.7345</v>
      </c>
      <c r="V93" s="21">
        <v>0</v>
      </c>
      <c r="W93" s="21">
        <f>V93-U93</f>
        <v>-11866.7345</v>
      </c>
      <c r="X93" s="21"/>
      <c r="Y93" s="21"/>
      <c r="Z93" s="21"/>
      <c r="AA93" s="35" t="s">
        <v>227</v>
      </c>
    </row>
    <row r="94" spans="1:28" ht="25.5" customHeight="1">
      <c r="A94" s="90" t="s">
        <v>125</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31"/>
    </row>
    <row r="95" spans="1:28" ht="15.75" customHeight="1" hidden="1" outlineLevel="1">
      <c r="A95" s="91" t="s">
        <v>95</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31"/>
    </row>
    <row r="96" spans="1:28" ht="15.75" hidden="1" outlineLevel="1">
      <c r="A96" s="58"/>
      <c r="B96" s="59"/>
      <c r="C96" s="60"/>
      <c r="D96" s="61"/>
      <c r="E96" s="60"/>
      <c r="F96" s="60"/>
      <c r="G96" s="60"/>
      <c r="H96" s="60"/>
      <c r="I96" s="60"/>
      <c r="J96" s="60"/>
      <c r="K96" s="60"/>
      <c r="L96" s="60"/>
      <c r="M96" s="62"/>
      <c r="N96" s="62"/>
      <c r="O96" s="62"/>
      <c r="P96" s="60"/>
      <c r="Q96" s="60"/>
      <c r="R96" s="60"/>
      <c r="S96" s="60"/>
      <c r="T96" s="60"/>
      <c r="U96" s="62"/>
      <c r="V96" s="62"/>
      <c r="W96" s="62"/>
      <c r="X96" s="62"/>
      <c r="Y96" s="62"/>
      <c r="Z96" s="62"/>
      <c r="AA96" s="61"/>
      <c r="AB96" s="31"/>
    </row>
    <row r="97" spans="1:28" ht="23.25" customHeight="1" collapsed="1">
      <c r="A97" s="84" t="s">
        <v>97</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31"/>
    </row>
    <row r="98" spans="1:28" ht="81" customHeight="1">
      <c r="A98" s="36" t="s">
        <v>20</v>
      </c>
      <c r="B98" s="30" t="s">
        <v>255</v>
      </c>
      <c r="C98" s="29" t="s">
        <v>271</v>
      </c>
      <c r="D98" s="35"/>
      <c r="E98" s="26" t="s">
        <v>240</v>
      </c>
      <c r="F98" s="26"/>
      <c r="G98" s="26" t="s">
        <v>239</v>
      </c>
      <c r="H98" s="26"/>
      <c r="I98" s="26"/>
      <c r="J98" s="26"/>
      <c r="K98" s="26"/>
      <c r="L98" s="26"/>
      <c r="M98" s="26"/>
      <c r="N98" s="26"/>
      <c r="O98" s="26"/>
      <c r="P98" s="25" t="s">
        <v>185</v>
      </c>
      <c r="Q98" s="25" t="s">
        <v>191</v>
      </c>
      <c r="R98" s="25" t="s">
        <v>20</v>
      </c>
      <c r="S98" s="25" t="s">
        <v>186</v>
      </c>
      <c r="T98" s="22">
        <v>1770002</v>
      </c>
      <c r="U98" s="22">
        <v>1770002</v>
      </c>
      <c r="V98" s="23">
        <v>35000</v>
      </c>
      <c r="W98" s="65">
        <f>V98-U98</f>
        <v>-1735002</v>
      </c>
      <c r="X98" s="57"/>
      <c r="Y98" s="57"/>
      <c r="Z98" s="57"/>
      <c r="AA98" s="34" t="s">
        <v>261</v>
      </c>
      <c r="AB98" s="31"/>
    </row>
    <row r="99" spans="1:28" ht="125.25" customHeight="1">
      <c r="A99" s="24">
        <v>11</v>
      </c>
      <c r="B99" s="30" t="s">
        <v>256</v>
      </c>
      <c r="C99" s="29" t="s">
        <v>271</v>
      </c>
      <c r="D99" s="27"/>
      <c r="E99" s="28" t="s">
        <v>240</v>
      </c>
      <c r="F99" s="69"/>
      <c r="G99" s="26" t="s">
        <v>239</v>
      </c>
      <c r="H99" s="26"/>
      <c r="I99" s="26"/>
      <c r="J99" s="26"/>
      <c r="K99" s="26"/>
      <c r="L99" s="26"/>
      <c r="M99" s="26"/>
      <c r="N99" s="26"/>
      <c r="O99" s="26"/>
      <c r="P99" s="20" t="s">
        <v>185</v>
      </c>
      <c r="Q99" s="25" t="s">
        <v>191</v>
      </c>
      <c r="R99" s="21">
        <v>10</v>
      </c>
      <c r="S99" s="25" t="s">
        <v>186</v>
      </c>
      <c r="T99" s="22">
        <v>250000</v>
      </c>
      <c r="U99" s="22">
        <v>250000</v>
      </c>
      <c r="V99" s="23">
        <v>0</v>
      </c>
      <c r="W99" s="65">
        <f>V99-U99</f>
        <v>-250000</v>
      </c>
      <c r="X99" s="57"/>
      <c r="Y99" s="57"/>
      <c r="Z99" s="57"/>
      <c r="AA99" s="34" t="s">
        <v>262</v>
      </c>
      <c r="AB99" s="31"/>
    </row>
  </sheetData>
  <sheetProtection/>
  <mergeCells count="83">
    <mergeCell ref="A97:AA97"/>
    <mergeCell ref="A72:AA72"/>
    <mergeCell ref="A75:AA75"/>
    <mergeCell ref="A85:AA85"/>
    <mergeCell ref="A87:AA87"/>
    <mergeCell ref="A89:AA89"/>
    <mergeCell ref="A91:AA91"/>
    <mergeCell ref="C76:C84"/>
    <mergeCell ref="A76:A84"/>
    <mergeCell ref="B76:B84"/>
    <mergeCell ref="A61:AA61"/>
    <mergeCell ref="A63:AA63"/>
    <mergeCell ref="A64:AA64"/>
    <mergeCell ref="A92:AA92"/>
    <mergeCell ref="A94:AA94"/>
    <mergeCell ref="A95:AA95"/>
    <mergeCell ref="C65:C71"/>
    <mergeCell ref="A65:A71"/>
    <mergeCell ref="B65:B71"/>
    <mergeCell ref="A50:AA50"/>
    <mergeCell ref="A52:AA52"/>
    <mergeCell ref="A53:AA53"/>
    <mergeCell ref="A55:AA55"/>
    <mergeCell ref="A57:AA57"/>
    <mergeCell ref="A59:AA59"/>
    <mergeCell ref="A37:AA37"/>
    <mergeCell ref="A39:AA39"/>
    <mergeCell ref="A41:AA41"/>
    <mergeCell ref="A43:AA43"/>
    <mergeCell ref="A45:AA45"/>
    <mergeCell ref="A47:AA47"/>
    <mergeCell ref="A18:AA18"/>
    <mergeCell ref="A20:AA20"/>
    <mergeCell ref="A21:AA21"/>
    <mergeCell ref="A31:AA31"/>
    <mergeCell ref="A33:AA33"/>
    <mergeCell ref="A35:AA35"/>
    <mergeCell ref="A29:AA29"/>
    <mergeCell ref="A27:AA27"/>
    <mergeCell ref="A25:AA25"/>
    <mergeCell ref="A23:AA23"/>
    <mergeCell ref="A9:AA9"/>
    <mergeCell ref="A10:AA10"/>
    <mergeCell ref="A12:AA12"/>
    <mergeCell ref="A14:AA14"/>
    <mergeCell ref="A16:AA16"/>
    <mergeCell ref="Q6:Q7"/>
    <mergeCell ref="R6:R7"/>
    <mergeCell ref="S6:S7"/>
    <mergeCell ref="Z6:Z7"/>
    <mergeCell ref="N6:N7"/>
    <mergeCell ref="O6:O7"/>
    <mergeCell ref="P6:P7"/>
    <mergeCell ref="AA6:AA7"/>
    <mergeCell ref="T6:T7"/>
    <mergeCell ref="U6:U7"/>
    <mergeCell ref="V6:V7"/>
    <mergeCell ref="W6:W7"/>
    <mergeCell ref="X6:X7"/>
    <mergeCell ref="Y6:Y7"/>
    <mergeCell ref="H6:H7"/>
    <mergeCell ref="I6:I7"/>
    <mergeCell ref="J6:J7"/>
    <mergeCell ref="K6:K7"/>
    <mergeCell ref="L6:L7"/>
    <mergeCell ref="M6:M7"/>
    <mergeCell ref="H4:O4"/>
    <mergeCell ref="P4:W4"/>
    <mergeCell ref="X4:Z5"/>
    <mergeCell ref="H5:L5"/>
    <mergeCell ref="M5:O5"/>
    <mergeCell ref="P5:T5"/>
    <mergeCell ref="U5:W5"/>
    <mergeCell ref="A1:AA1"/>
    <mergeCell ref="A2:AA2"/>
    <mergeCell ref="A3:A7"/>
    <mergeCell ref="B3:B7"/>
    <mergeCell ref="C3:C7"/>
    <mergeCell ref="D3:D7"/>
    <mergeCell ref="E3:F6"/>
    <mergeCell ref="G3:Z3"/>
    <mergeCell ref="AA3:AA5"/>
    <mergeCell ref="G4:G7"/>
  </mergeCells>
  <printOptions/>
  <pageMargins left="0.5118110236220472" right="0" top="0.35433070866141736" bottom="0" header="0.31496062992125984" footer="0"/>
  <pageSetup horizontalDpi="600" verticalDpi="600" orientation="landscape" paperSize="9" scale="55" r:id="rId1"/>
  <rowBreaks count="3" manualBreakCount="3">
    <brk id="26" max="26" man="1"/>
    <brk id="71" max="26" man="1"/>
    <brk id="90" max="26" man="1"/>
  </rowBreaks>
</worksheet>
</file>

<file path=xl/worksheets/sheet3.xml><?xml version="1.0" encoding="utf-8"?>
<worksheet xmlns="http://schemas.openxmlformats.org/spreadsheetml/2006/main" xmlns:r="http://schemas.openxmlformats.org/officeDocument/2006/relationships">
  <dimension ref="A1:N21"/>
  <sheetViews>
    <sheetView zoomScale="130" zoomScaleNormal="130" zoomScalePageLayoutView="0" workbookViewId="0" topLeftCell="A1">
      <selection activeCell="A20" sqref="A20:N20"/>
    </sheetView>
  </sheetViews>
  <sheetFormatPr defaultColWidth="9.00390625" defaultRowHeight="12.75"/>
  <cols>
    <col min="1" max="16384" width="9.125" style="4" customWidth="1"/>
  </cols>
  <sheetData>
    <row r="1" spans="1:14" ht="12.75">
      <c r="A1" s="101" t="s">
        <v>153</v>
      </c>
      <c r="B1" s="101"/>
      <c r="C1" s="101"/>
      <c r="D1" s="101"/>
      <c r="E1" s="101"/>
      <c r="F1" s="101"/>
      <c r="G1" s="101"/>
      <c r="H1" s="101"/>
      <c r="I1" s="101"/>
      <c r="J1" s="101"/>
      <c r="K1" s="101"/>
      <c r="L1" s="101"/>
      <c r="M1" s="101"/>
      <c r="N1" s="101"/>
    </row>
    <row r="2" spans="1:14" ht="40.5" customHeight="1">
      <c r="A2" s="101" t="s">
        <v>178</v>
      </c>
      <c r="B2" s="101"/>
      <c r="C2" s="101"/>
      <c r="D2" s="101"/>
      <c r="E2" s="101"/>
      <c r="F2" s="101"/>
      <c r="G2" s="101"/>
      <c r="H2" s="101"/>
      <c r="I2" s="101"/>
      <c r="J2" s="101"/>
      <c r="K2" s="101"/>
      <c r="L2" s="101"/>
      <c r="M2" s="101"/>
      <c r="N2" s="101"/>
    </row>
    <row r="3" spans="1:14" ht="40.5" customHeight="1">
      <c r="A3" s="101" t="s">
        <v>144</v>
      </c>
      <c r="B3" s="101"/>
      <c r="C3" s="101"/>
      <c r="D3" s="101"/>
      <c r="E3" s="101"/>
      <c r="F3" s="101"/>
      <c r="G3" s="101"/>
      <c r="H3" s="101"/>
      <c r="I3" s="101"/>
      <c r="J3" s="101"/>
      <c r="K3" s="101"/>
      <c r="L3" s="101"/>
      <c r="M3" s="101"/>
      <c r="N3" s="101"/>
    </row>
    <row r="4" spans="1:14" ht="30" customHeight="1">
      <c r="A4" s="101" t="s">
        <v>145</v>
      </c>
      <c r="B4" s="101"/>
      <c r="C4" s="101"/>
      <c r="D4" s="101"/>
      <c r="E4" s="101"/>
      <c r="F4" s="101"/>
      <c r="G4" s="101"/>
      <c r="H4" s="101"/>
      <c r="I4" s="101"/>
      <c r="J4" s="101"/>
      <c r="K4" s="101"/>
      <c r="L4" s="101"/>
      <c r="M4" s="101"/>
      <c r="N4" s="101"/>
    </row>
    <row r="5" spans="1:14" ht="20.25" customHeight="1">
      <c r="A5" s="101" t="s">
        <v>126</v>
      </c>
      <c r="B5" s="101"/>
      <c r="C5" s="101"/>
      <c r="D5" s="101"/>
      <c r="E5" s="101"/>
      <c r="F5" s="101"/>
      <c r="G5" s="101"/>
      <c r="H5" s="101"/>
      <c r="I5" s="101"/>
      <c r="J5" s="101"/>
      <c r="K5" s="101"/>
      <c r="L5" s="101"/>
      <c r="M5" s="101"/>
      <c r="N5" s="101"/>
    </row>
    <row r="6" spans="1:14" ht="12.75">
      <c r="A6" s="101" t="s">
        <v>127</v>
      </c>
      <c r="B6" s="101"/>
      <c r="C6" s="101"/>
      <c r="D6" s="101"/>
      <c r="E6" s="101"/>
      <c r="F6" s="101"/>
      <c r="G6" s="101"/>
      <c r="H6" s="101"/>
      <c r="I6" s="101"/>
      <c r="J6" s="101"/>
      <c r="K6" s="101"/>
      <c r="L6" s="101"/>
      <c r="M6" s="101"/>
      <c r="N6" s="101"/>
    </row>
    <row r="7" spans="1:14" ht="12.75">
      <c r="A7" s="101" t="s">
        <v>128</v>
      </c>
      <c r="B7" s="101"/>
      <c r="C7" s="101"/>
      <c r="D7" s="101"/>
      <c r="E7" s="101"/>
      <c r="F7" s="101"/>
      <c r="G7" s="101"/>
      <c r="H7" s="101"/>
      <c r="I7" s="101"/>
      <c r="J7" s="101"/>
      <c r="K7" s="101"/>
      <c r="L7" s="101"/>
      <c r="M7" s="101"/>
      <c r="N7" s="101"/>
    </row>
    <row r="8" spans="1:14" ht="12.75">
      <c r="A8" s="101" t="s">
        <v>129</v>
      </c>
      <c r="B8" s="101"/>
      <c r="C8" s="101"/>
      <c r="D8" s="101"/>
      <c r="E8" s="101"/>
      <c r="F8" s="101"/>
      <c r="G8" s="101"/>
      <c r="H8" s="101"/>
      <c r="I8" s="101"/>
      <c r="J8" s="101"/>
      <c r="K8" s="101"/>
      <c r="L8" s="101"/>
      <c r="M8" s="101"/>
      <c r="N8" s="101"/>
    </row>
    <row r="9" spans="1:14" ht="12.75">
      <c r="A9" s="101" t="s">
        <v>130</v>
      </c>
      <c r="B9" s="101"/>
      <c r="C9" s="101"/>
      <c r="D9" s="101"/>
      <c r="E9" s="101"/>
      <c r="F9" s="101"/>
      <c r="G9" s="101"/>
      <c r="H9" s="101"/>
      <c r="I9" s="101"/>
      <c r="J9" s="101"/>
      <c r="K9" s="101"/>
      <c r="L9" s="101"/>
      <c r="M9" s="101"/>
      <c r="N9" s="101"/>
    </row>
    <row r="10" spans="1:14" ht="33" customHeight="1">
      <c r="A10" s="101" t="s">
        <v>146</v>
      </c>
      <c r="B10" s="101"/>
      <c r="C10" s="101"/>
      <c r="D10" s="101"/>
      <c r="E10" s="101"/>
      <c r="F10" s="101"/>
      <c r="G10" s="101"/>
      <c r="H10" s="101"/>
      <c r="I10" s="101"/>
      <c r="J10" s="101"/>
      <c r="K10" s="101"/>
      <c r="L10" s="101"/>
      <c r="M10" s="101"/>
      <c r="N10" s="101"/>
    </row>
    <row r="11" spans="1:14" ht="12.75">
      <c r="A11" s="101" t="s">
        <v>131</v>
      </c>
      <c r="B11" s="101"/>
      <c r="C11" s="101"/>
      <c r="D11" s="101"/>
      <c r="E11" s="101"/>
      <c r="F11" s="101"/>
      <c r="G11" s="101"/>
      <c r="H11" s="101"/>
      <c r="I11" s="101"/>
      <c r="J11" s="101"/>
      <c r="K11" s="101"/>
      <c r="L11" s="101"/>
      <c r="M11" s="101"/>
      <c r="N11" s="101"/>
    </row>
    <row r="12" spans="1:14" ht="28.5" customHeight="1">
      <c r="A12" s="101" t="s">
        <v>147</v>
      </c>
      <c r="B12" s="101"/>
      <c r="C12" s="101"/>
      <c r="D12" s="101"/>
      <c r="E12" s="101"/>
      <c r="F12" s="101"/>
      <c r="G12" s="101"/>
      <c r="H12" s="101"/>
      <c r="I12" s="101"/>
      <c r="J12" s="101"/>
      <c r="K12" s="101"/>
      <c r="L12" s="101"/>
      <c r="M12" s="101"/>
      <c r="N12" s="101"/>
    </row>
    <row r="13" spans="1:14" ht="27.75" customHeight="1">
      <c r="A13" s="101" t="s">
        <v>148</v>
      </c>
      <c r="B13" s="101"/>
      <c r="C13" s="101"/>
      <c r="D13" s="101"/>
      <c r="E13" s="101"/>
      <c r="F13" s="101"/>
      <c r="G13" s="101"/>
      <c r="H13" s="101"/>
      <c r="I13" s="101"/>
      <c r="J13" s="101"/>
      <c r="K13" s="101"/>
      <c r="L13" s="101"/>
      <c r="M13" s="101"/>
      <c r="N13" s="101"/>
    </row>
    <row r="14" spans="1:14" ht="12.75">
      <c r="A14" s="101" t="s">
        <v>132</v>
      </c>
      <c r="B14" s="101"/>
      <c r="C14" s="101"/>
      <c r="D14" s="101"/>
      <c r="E14" s="101"/>
      <c r="F14" s="101"/>
      <c r="G14" s="101"/>
      <c r="H14" s="101"/>
      <c r="I14" s="101"/>
      <c r="J14" s="101"/>
      <c r="K14" s="101"/>
      <c r="L14" s="101"/>
      <c r="M14" s="101"/>
      <c r="N14" s="101"/>
    </row>
    <row r="15" spans="1:14" ht="12.75">
      <c r="A15" s="101" t="s">
        <v>133</v>
      </c>
      <c r="B15" s="101"/>
      <c r="C15" s="101"/>
      <c r="D15" s="101"/>
      <c r="E15" s="101"/>
      <c r="F15" s="101"/>
      <c r="G15" s="101"/>
      <c r="H15" s="101"/>
      <c r="I15" s="101"/>
      <c r="J15" s="101"/>
      <c r="K15" s="101"/>
      <c r="L15" s="101"/>
      <c r="M15" s="101"/>
      <c r="N15" s="101"/>
    </row>
    <row r="16" spans="1:14" ht="12.75">
      <c r="A16" s="101" t="s">
        <v>134</v>
      </c>
      <c r="B16" s="101"/>
      <c r="C16" s="101"/>
      <c r="D16" s="101"/>
      <c r="E16" s="101"/>
      <c r="F16" s="101"/>
      <c r="G16" s="101"/>
      <c r="H16" s="101"/>
      <c r="I16" s="101"/>
      <c r="J16" s="101"/>
      <c r="K16" s="101"/>
      <c r="L16" s="101"/>
      <c r="M16" s="101"/>
      <c r="N16" s="101"/>
    </row>
    <row r="17" spans="1:14" ht="12.75">
      <c r="A17" s="101" t="s">
        <v>135</v>
      </c>
      <c r="B17" s="101"/>
      <c r="C17" s="101"/>
      <c r="D17" s="101"/>
      <c r="E17" s="101"/>
      <c r="F17" s="101"/>
      <c r="G17" s="101"/>
      <c r="H17" s="101"/>
      <c r="I17" s="101"/>
      <c r="J17" s="101"/>
      <c r="K17" s="101"/>
      <c r="L17" s="101"/>
      <c r="M17" s="101"/>
      <c r="N17" s="101"/>
    </row>
    <row r="18" spans="1:14" ht="12.75">
      <c r="A18" s="101" t="s">
        <v>136</v>
      </c>
      <c r="B18" s="101"/>
      <c r="C18" s="101"/>
      <c r="D18" s="101"/>
      <c r="E18" s="101"/>
      <c r="F18" s="101"/>
      <c r="G18" s="101"/>
      <c r="H18" s="101"/>
      <c r="I18" s="101"/>
      <c r="J18" s="101"/>
      <c r="K18" s="101"/>
      <c r="L18" s="101"/>
      <c r="M18" s="101"/>
      <c r="N18" s="101"/>
    </row>
    <row r="19" spans="1:14" ht="24.75" customHeight="1">
      <c r="A19" s="101" t="s">
        <v>137</v>
      </c>
      <c r="B19" s="101"/>
      <c r="C19" s="101"/>
      <c r="D19" s="101"/>
      <c r="E19" s="101"/>
      <c r="F19" s="101"/>
      <c r="G19" s="101"/>
      <c r="H19" s="101"/>
      <c r="I19" s="101"/>
      <c r="J19" s="101"/>
      <c r="K19" s="101"/>
      <c r="L19" s="101"/>
      <c r="M19" s="101"/>
      <c r="N19" s="101"/>
    </row>
    <row r="20" spans="1:14" ht="55.5" customHeight="1">
      <c r="A20" s="101" t="s">
        <v>149</v>
      </c>
      <c r="B20" s="101"/>
      <c r="C20" s="101"/>
      <c r="D20" s="101"/>
      <c r="E20" s="101"/>
      <c r="F20" s="101"/>
      <c r="G20" s="101"/>
      <c r="H20" s="101"/>
      <c r="I20" s="101"/>
      <c r="J20" s="101"/>
      <c r="K20" s="101"/>
      <c r="L20" s="101"/>
      <c r="M20" s="101"/>
      <c r="N20" s="101"/>
    </row>
    <row r="21" spans="1:14" ht="12.75">
      <c r="A21" s="101" t="s">
        <v>138</v>
      </c>
      <c r="B21" s="101"/>
      <c r="C21" s="101"/>
      <c r="D21" s="101"/>
      <c r="E21" s="101"/>
      <c r="F21" s="101"/>
      <c r="G21" s="101"/>
      <c r="H21" s="101"/>
      <c r="I21" s="101"/>
      <c r="J21" s="101"/>
      <c r="K21" s="101"/>
      <c r="L21" s="101"/>
      <c r="M21" s="101"/>
      <c r="N21" s="101"/>
    </row>
  </sheetData>
  <sheetProtection/>
  <mergeCells count="21">
    <mergeCell ref="A21:N21"/>
    <mergeCell ref="A20:N20"/>
    <mergeCell ref="A19:N19"/>
    <mergeCell ref="A18:N18"/>
    <mergeCell ref="A17:N17"/>
    <mergeCell ref="A16:N16"/>
    <mergeCell ref="A15:N15"/>
    <mergeCell ref="A14:N14"/>
    <mergeCell ref="A13:N13"/>
    <mergeCell ref="A12:N12"/>
    <mergeCell ref="A11:N11"/>
    <mergeCell ref="A10:N10"/>
    <mergeCell ref="A3:N3"/>
    <mergeCell ref="A1:N1"/>
    <mergeCell ref="A2:N2"/>
    <mergeCell ref="A9:N9"/>
    <mergeCell ref="A8:N8"/>
    <mergeCell ref="A7:N7"/>
    <mergeCell ref="A6:N6"/>
    <mergeCell ref="A5:N5"/>
    <mergeCell ref="A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Слабоденюк Анастасия Сергеевна</cp:lastModifiedBy>
  <cp:lastPrinted>2017-04-27T12:19:39Z</cp:lastPrinted>
  <dcterms:created xsi:type="dcterms:W3CDTF">2011-01-28T08:18:11Z</dcterms:created>
  <dcterms:modified xsi:type="dcterms:W3CDTF">2017-04-27T12:19:44Z</dcterms:modified>
  <cp:category/>
  <cp:version/>
  <cp:contentType/>
  <cp:contentStatus/>
</cp:coreProperties>
</file>